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<sst xmlns="http://schemas.openxmlformats.org/spreadsheetml/2006/main" count="49163" uniqueCount="1463">
  <si>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</si>
  <si>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</si>
  <si>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</si>
  <si>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</si>
  <si>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</si>
  <si>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</si>
  <si>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</si>
  <si>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</si>
  <si>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</si>
  <si>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</si>
  <si>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</si>
  <si>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</si>
  <si>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</si>
  <si>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</si>
  <si>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</si>
  <si>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</si>
  <si>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</si>
  <si>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</si>
  <si>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</si>
  <si>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</si>
  <si>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</si>
  <si>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</si>
  <si>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</si>
  <si>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</si>
  <si>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</si>
  <si>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</si>
  <si>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</si>
  <si>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</si>
  <si>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</si>
  <si>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</si>
  <si>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</si>
  <si>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</si>
  <si>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</si>
  <si>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</si>
  <si>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</si>
  <si>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</si>
  <si>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</si>
  <si>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</si>
  <si>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</si>
  <si>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</si>
  <si>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</si>
  <si>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</si>
  <si>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</si>
  <si>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</si>
  <si>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</si>
  <si>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</si>
  <si>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</si>
  <si>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</si>
  <si>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</si>
  <si>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</si>
  <si>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</si>
  <si>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</si>
  <si>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</si>
  <si>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</si>
  <si>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</si>
  <si>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</si>
  <si>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</si>
  <si>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</si>
  <si>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</si>
  <si>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</si>
  <si>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</si>
  <si>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</si>
  <si>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</si>
  <si>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</si>
  <si>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</si>
  <si>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</si>
  <si>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</si>
  <si>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</si>
  <si>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</si>
  <si>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</si>
  <si>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</si>
  <si>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</si>
  <si>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</si>
  <si>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</si>
  <si>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</si>
  <si>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</si>
  <si>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</si>
  <si>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</si>
  <si>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</si>
  <si>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</si>
  <si>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</si>
  <si>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</si>
  <si>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</si>
  <si>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</si>
  <si>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</si>
  <si>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</si>
  <si>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</si>
  <si>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</si>
  <si>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</si>
  <si>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</si>
  <si>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</si>
  <si>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</si>
  <si>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</si>
  <si>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</si>
  <si>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</si>
  <si>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</si>
  <si>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</si>
  <si>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</si>
  <si>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</si>
  <si>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</si>
  <si>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</si>
  <si>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</si>
  <si>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</si>
  <si>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</si>
  <si>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</si>
  <si>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</si>
  <si>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</si>
  <si>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</si>
  <si>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</si>
  <si>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</si>
  <si>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</si>
  <si>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</si>
  <si>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</si>
  <si>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</si>
  <si>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</si>
  <si>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</si>
  <si>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</si>
  <si>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</si>
  <si>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</si>
  <si>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</si>
  <si>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</si>
  <si>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</si>
  <si>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</si>
  <si>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</si>
  <si>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</si>
  <si>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</si>
  <si>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</si>
  <si>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</si>
  <si>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</si>
  <si>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</si>
  <si>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</si>
  <si>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</si>
  <si>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</si>
  <si>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</si>
  <si>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</si>
  <si>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</si>
  <si>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</si>
  <si>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</si>
  <si>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</si>
  <si>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</si>
  <si>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</si>
  <si>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</si>
  <si>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</si>
  <si>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</si>
  <si>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</si>
  <si>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</si>
  <si>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</si>
  <si>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</si>
  <si>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</si>
  <si>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</si>
  <si>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</si>
  <si>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</si>
  <si>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</si>
  <si>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</si>
  <si>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</si>
  <si>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</si>
  <si>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</si>
  <si>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</si>
  <si>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</si>
  <si>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</si>
  <si>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</si>
  <si>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</si>
  <si>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</si>
  <si>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</si>
  <si>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</si>
  <si>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</si>
  <si>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</si>
  <si>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</si>
  <si>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</si>
  <si>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</si>
  <si>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</si>
  <si>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</si>
  <si>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</si>
  <si>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</si>
  <si>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</si>
  <si>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</si>
  <si>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</si>
  <si>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</si>
  <si>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</si>
  <si>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</si>
  <si>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</si>
  <si>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</si>
  <si>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</si>
  <si>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</si>
  <si>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</si>
  <si>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</si>
  <si>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</si>
  <si>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</si>
  <si>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</si>
  <si>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</si>
  <si>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</si>
  <si>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</si>
  <si>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</si>
  <si>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</si>
  <si>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</si>
  <si>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</si>
  <si>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</si>
  <si>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</si>
  <si>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</si>
  <si>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</si>
  <si>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</si>
  <si>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</si>
  <si>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</si>
  <si>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</si>
  <si>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</si>
  <si>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</si>
  <si>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</si>
  <si>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</si>
  <si>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</si>
  <si>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</si>
  <si>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</si>
  <si>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</si>
  <si>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</si>
  <si>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</si>
  <si>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</si>
  <si>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</si>
  <si>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</si>
  <si>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</si>
  <si>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</si>
  <si>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</si>
  <si>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</si>
  <si>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</si>
  <si>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</si>
  <si>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</si>
  <si>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</si>
  <si>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</si>
  <si>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</si>
  <si>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</si>
  <si>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</si>
  <si>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</si>
  <si>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</si>
  <si>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</si>
  <si>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</si>
  <si>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</si>
  <si>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</si>
  <si>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</si>
  <si>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</si>
  <si>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</si>
  <si>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</si>
  <si>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</si>
  <si>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</si>
  <si>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</si>
  <si>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</si>
  <si>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</si>
  <si>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</si>
  <si>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</si>
  <si>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</si>
  <si>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</si>
  <si>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</si>
  <si>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</si>
  <si>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</si>
  <si>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</si>
  <si>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</si>
  <si>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</si>
  <si>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</si>
  <si>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</si>
  <si>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</si>
  <si>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</si>
  <si>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</si>
  <si>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</si>
  <si>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</si>
  <si>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</si>
  <si>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</si>
  <si>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</si>
  <si>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</si>
  <si>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</si>
  <si>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</si>
  <si>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</si>
  <si>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</si>
  <si>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</si>
  <si>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</si>
  <si>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</si>
  <si>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</si>
  <si>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</si>
  <si>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</si>
  <si>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</si>
  <si>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</si>
  <si>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</si>
  <si>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</si>
  <si>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</si>
  <si>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</si>
  <si>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</si>
  <si>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</si>
  <si>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</si>
  <si>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</si>
  <si>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</si>
  <si>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</si>
  <si>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</si>
  <si>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</si>
  <si>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</si>
  <si>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</si>
  <si>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</si>
  <si>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</si>
  <si>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</si>
  <si>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</si>
  <si>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</si>
  <si>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</si>
  <si>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</si>
  <si>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</si>
  <si>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</si>
  <si>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</si>
  <si>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</si>
  <si>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</si>
  <si>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</si>
  <si>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</si>
  <si>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</si>
  <si>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</si>
  <si>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</si>
  <si>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</si>
  <si>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</si>
  <si>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</si>
  <si>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</si>
  <si>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</si>
  <si>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</si>
  <si>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</si>
  <si>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</si>
  <si>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</si>
  <si>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</si>
  <si>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</si>
  <si>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</si>
  <si>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</si>
  <si>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</si>
  <si>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</si>
  <si>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</si>
  <si>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</si>
  <si>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</si>
  <si>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</si>
  <si>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</si>
  <si>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</si>
  <si>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</si>
  <si>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</si>
  <si>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</si>
  <si>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</si>
  <si>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</si>
  <si>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</si>
  <si>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</si>
  <si>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</si>
  <si>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</si>
  <si>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</si>
  <si>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</si>
  <si>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</si>
  <si>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</si>
  <si>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</si>
  <si>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</si>
  <si>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</si>
  <si>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</si>
  <si>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</si>
  <si>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</si>
  <si>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</si>
  <si>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</si>
  <si>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</si>
  <si>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</si>
  <si>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</si>
  <si>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</si>
  <si>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</si>
  <si>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</si>
  <si>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</si>
  <si>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</si>
  <si>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</si>
  <si>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</si>
  <si>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</si>
  <si>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</si>
  <si>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</si>
  <si>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</si>
  <si>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</si>
  <si>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</si>
  <si>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</si>
  <si>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</si>
  <si>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</si>
  <si>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</si>
  <si>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</si>
  <si>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</si>
  <si>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</si>
  <si>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</si>
  <si>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</si>
  <si>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</si>
  <si>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</si>
  <si>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</si>
  <si>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</si>
  <si>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</si>
  <si>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</si>
  <si>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</si>
  <si>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</si>
  <si>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</si>
  <si>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</si>
  <si>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</si>
  <si>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</si>
  <si>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</si>
  <si>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</si>
  <si>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</si>
  <si>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</si>
  <si>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</si>
  <si>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</si>
  <si>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</si>
  <si>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</si>
  <si>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</si>
  <si>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</si>
  <si>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</si>
  <si>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</si>
  <si>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</si>
  <si>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</si>
  <si>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</si>
  <si>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</si>
  <si>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</si>
  <si>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</si>
  <si>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</si>
  <si>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</si>
  <si>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</si>
  <si>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</si>
  <si>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</si>
  <si>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</si>
  <si>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</si>
  <si>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</si>
  <si>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</si>
  <si>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</si>
  <si>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</si>
  <si>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</si>
  <si>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</si>
  <si>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</si>
  <si>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</si>
  <si>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</si>
  <si>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</si>
  <si>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</si>
  <si>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</si>
  <si>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</si>
  <si>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</si>
  <si>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</si>
  <si>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</si>
  <si>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</si>
  <si>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</si>
  <si>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</si>
  <si>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</si>
  <si>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</si>
  <si>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</si>
  <si>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</si>
  <si>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</si>
  <si>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</si>
  <si>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</si>
  <si>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</si>
  <si>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</si>
  <si>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</si>
  <si>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</si>
  <si>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</si>
  <si>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</si>
  <si>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</si>
  <si>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</si>
  <si>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</si>
  <si>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</si>
  <si>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</si>
  <si>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</si>
  <si>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</si>
  <si>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</si>
  <si>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</si>
  <si>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</si>
  <si>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</si>
  <si>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</si>
  <si>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</si>
  <si>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</si>
  <si>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</si>
  <si>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</si>
  <si>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</si>
  <si>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</si>
  <si>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</si>
  <si>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</si>
  <si>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</si>
  <si>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</si>
  <si>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</si>
  <si>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</si>
  <si>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</si>
  <si>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</si>
  <si>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</si>
  <si>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</si>
  <si>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</si>
  <si>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</si>
  <si>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</si>
  <si>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</si>
  <si>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</si>
  <si>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</si>
  <si>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</si>
  <si>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</si>
  <si>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</si>
  <si>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</si>
  <si>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</si>
  <si>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</si>
  <si>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</si>
  <si>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</si>
  <si>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</si>
  <si>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</si>
  <si>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</si>
  <si>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</si>
  <si>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</si>
  <si>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</si>
  <si>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</si>
  <si>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</si>
  <si>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</si>
  <si>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</si>
  <si>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</si>
  <si>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</si>
  <si>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</si>
  <si>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</si>
  <si>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</si>
  <si>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</si>
  <si>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</si>
  <si>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</si>
  <si>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</si>
  <si>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</si>
  <si>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</si>
  <si>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</si>
  <si>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</si>
  <si>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</si>
  <si>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</si>
  <si>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</si>
  <si>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</si>
  <si>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</si>
  <si>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</si>
  <si>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</si>
  <si>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</si>
  <si>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</si>
  <si>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</si>
  <si>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</si>
  <si>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</si>
  <si>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</si>
  <si>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</si>
  <si>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</si>
  <si>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</si>
  <si>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</si>
  <si>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</si>
  <si>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</si>
  <si>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</si>
  <si>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</si>
  <si>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</si>
  <si>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</si>
  <si>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</si>
  <si>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</si>
  <si>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</si>
  <si>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</si>
  <si>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</si>
  <si>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</si>
  <si>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</si>
  <si>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</si>
  <si>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</si>
  <si>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</si>
  <si>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</si>
  <si>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</si>
  <si>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</si>
  <si>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</si>
  <si>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</si>
  <si>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</si>
  <si>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</si>
  <si>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</si>
  <si>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</si>
  <si>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</si>
  <si>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</si>
  <si>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</si>
  <si>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</si>
  <si>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</si>
  <si>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</si>
  <si>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</si>
  <si>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</si>
  <si>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</si>
  <si>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</si>
  <si>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</si>
  <si>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</si>
  <si>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</si>
  <si>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</si>
  <si>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</si>
  <si>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</si>
  <si>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</si>
  <si>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</si>
  <si>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</si>
  <si>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</si>
  <si>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</si>
  <si>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</si>
  <si>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</si>
  <si>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</si>
  <si>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</si>
  <si>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</si>
  <si>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</si>
  <si>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</si>
  <si>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</si>
  <si>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</si>
  <si>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</si>
  <si>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</si>
  <si>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</si>
  <si>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</si>
  <si>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</si>
  <si>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</si>
  <si>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</si>
  <si>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</si>
  <si>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</si>
  <si>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</si>
  <si>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</si>
  <si>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</si>
  <si>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</si>
  <si>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</si>
  <si>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</si>
  <si>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</si>
  <si>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</si>
  <si>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</si>
  <si>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</si>
  <si>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</si>
  <si>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</si>
  <si>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</si>
  <si>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</si>
  <si>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</si>
  <si>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</si>
  <si>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</si>
  <si>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</si>
  <si>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</si>
  <si>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</si>
  <si>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</si>
  <si>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</si>
  <si>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</si>
  <si>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</si>
  <si>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</si>
  <si>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</si>
  <si>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</si>
  <si>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</si>
  <si>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</si>
  <si>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</si>
  <si>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</si>
  <si>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</si>
  <si>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</si>
  <si>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</si>
  <si>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</si>
  <si>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</si>
  <si>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</si>
  <si>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</si>
  <si>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</si>
  <si>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</si>
  <si>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</si>
  <si>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</si>
  <si>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</si>
  <si>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</si>
  <si>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</si>
  <si>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</si>
  <si>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</si>
  <si>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</si>
  <si>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</si>
  <si>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</si>
  <si>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</si>
  <si>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</si>
  <si>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</si>
  <si>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</si>
  <si>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</si>
  <si>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</si>
  <si>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</si>
  <si>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</si>
  <si>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</si>
  <si>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</si>
  <si>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</si>
  <si>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</si>
  <si>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</si>
  <si>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</si>
  <si>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</si>
  <si>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</si>
  <si>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</si>
  <si>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</si>
  <si>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</si>
  <si>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</si>
  <si>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</si>
  <si>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</si>
  <si>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</si>
  <si>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</si>
  <si>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</si>
  <si>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</si>
  <si>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</si>
  <si>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</si>
  <si>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</si>
  <si>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</si>
  <si>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</si>
  <si>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</si>
  <si>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</si>
  <si>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</si>
  <si>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</si>
  <si>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</si>
  <si>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</si>
  <si>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</si>
  <si>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</si>
  <si>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</si>
  <si>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</si>
  <si>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</si>
  <si>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</si>
  <si>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</si>
  <si>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</si>
  <si>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</si>
  <si>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</si>
  <si>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</si>
  <si>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</si>
  <si>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</si>
  <si>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</si>
  <si>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</si>
  <si>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</si>
  <si>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</si>
  <si>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</si>
  <si>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</si>
  <si>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</si>
  <si>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</si>
  <si>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</si>
  <si>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</si>
  <si>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</si>
  <si>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</si>
  <si>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</si>
  <si>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</si>
  <si>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</si>
  <si>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</si>
  <si>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</si>
  <si>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</si>
  <si>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</si>
  <si>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</si>
  <si>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</si>
  <si>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</si>
  <si>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</si>
  <si>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</si>
  <si>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</si>
  <si>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</si>
  <si>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</si>
  <si>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</si>
  <si>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</si>
  <si>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</si>
  <si>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</si>
  <si>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</si>
  <si>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</si>
  <si>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</si>
  <si>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</si>
  <si>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</si>
  <si>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</si>
  <si>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</si>
  <si>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</si>
  <si>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</si>
  <si>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</si>
  <si>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</si>
  <si>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</si>
  <si>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</si>
  <si>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</si>
  <si>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</si>
  <si>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</si>
  <si>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</si>
  <si>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</si>
  <si>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</si>
  <si>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</si>
  <si>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</si>
  <si>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</si>
  <si>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</si>
  <si>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</si>
  <si>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</si>
  <si>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</si>
  <si>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</si>
  <si>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</si>
  <si>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</si>
  <si>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</si>
  <si>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</si>
  <si>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</si>
  <si>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</si>
  <si>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</si>
  <si>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</si>
  <si>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</si>
  <si>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</si>
  <si>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</si>
  <si>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</si>
  <si>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</si>
  <si>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</si>
  <si>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</si>
  <si>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</si>
  <si>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</si>
  <si>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</si>
  <si>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</si>
  <si>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</si>
  <si>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</si>
  <si>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</si>
  <si>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</si>
  <si>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</si>
  <si>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</si>
  <si>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</si>
  <si>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</si>
  <si>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</si>
  <si>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</si>
  <si>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</si>
  <si>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</si>
  <si>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</si>
  <si>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</si>
  <si>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</si>
  <si>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</si>
  <si>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</si>
  <si>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</si>
  <si>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</si>
  <si>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</si>
  <si>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</si>
  <si>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</si>
  <si>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</si>
  <si>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</si>
  <si>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</si>
  <si>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</si>
  <si>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</si>
  <si>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</si>
  <si>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</si>
  <si>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</si>
  <si>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</si>
  <si>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</si>
  <si>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</si>
  <si>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</si>
  <si>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</si>
  <si>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</si>
  <si>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</si>
  <si>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</si>
  <si>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</si>
  <si>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</si>
  <si>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</si>
  <si>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</si>
  <si>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</si>
  <si>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</si>
  <si>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</si>
  <si>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</si>
  <si>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</si>
  <si>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</si>
  <si>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</si>
  <si>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</si>
  <si>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</si>
  <si>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</si>
  <si>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</si>
  <si>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</si>
  <si>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</si>
  <si>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</si>
  <si>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</si>
  <si>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</si>
  <si>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</si>
  <si>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</si>
  <si>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</si>
  <si>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</si>
  <si>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</si>
  <si>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</si>
  <si>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</si>
  <si>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</si>
  <si>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</si>
  <si>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</si>
  <si>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</si>
  <si>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</si>
  <si>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</si>
  <si>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</si>
  <si>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</si>
  <si>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</si>
  <si>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</si>
  <si>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</si>
  <si>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</si>
  <si>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</si>
  <si>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</si>
  <si>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</si>
  <si>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</si>
  <si>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</si>
  <si>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</si>
  <si>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</si>
  <si>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</si>
  <si>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</si>
  <si>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</si>
  <si>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</si>
  <si>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</si>
  <si>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</si>
  <si>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</si>
  <si>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</si>
  <si>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</si>
  <si>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</si>
  <si>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</si>
  <si>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</si>
  <si>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</si>
  <si>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</si>
  <si>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</si>
  <si>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</si>
  <si>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</si>
  <si>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</si>
  <si>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</si>
  <si>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</si>
  <si>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</si>
  <si>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</si>
  <si>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</si>
  <si>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</si>
  <si>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</si>
  <si>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</si>
  <si>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</si>
  <si>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</si>
  <si>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</si>
  <si>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</si>
  <si>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</si>
  <si>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</si>
  <si>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</si>
  <si>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</si>
  <si>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</si>
  <si>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</si>
  <si>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</si>
  <si>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</si>
  <si>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</si>
  <si>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</si>
  <si>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</si>
  <si>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</si>
  <si>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</si>
  <si>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</si>
  <si>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</si>
  <si>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</si>
  <si>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</si>
  <si>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</si>
  <si>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</si>
  <si>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</si>
  <si>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</si>
  <si>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</si>
  <si>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</si>
  <si>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</si>
  <si>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</si>
  <si>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</si>
  <si>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</si>
  <si>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</si>
  <si>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</si>
  <si>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</si>
  <si>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</si>
  <si>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</si>
  <si>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</si>
  <si>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</si>
  <si>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</si>
  <si>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</si>
  <si>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</si>
  <si>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</si>
  <si>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</si>
  <si>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</si>
  <si>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</si>
  <si>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</si>
  <si>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</si>
  <si>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</si>
  <si>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</si>
  <si>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</si>
  <si>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</si>
  <si>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</si>
  <si>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</si>
  <si>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</si>
  <si>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</si>
  <si>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</si>
  <si>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</si>
  <si>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</si>
  <si>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</si>
  <si>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</si>
  <si>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</si>
  <si>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</si>
  <si>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</si>
  <si>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</si>
  <si>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</si>
  <si>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</si>
  <si>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</si>
  <si>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</si>
  <si>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</si>
  <si>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</si>
  <si>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</si>
  <si>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</si>
  <si>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</si>
  <si>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</si>
  <si>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</si>
  <si>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</si>
  <si>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</si>
  <si>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</si>
  <si>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</si>
  <si>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</si>
  <si>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</si>
  <si>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</si>
  <si>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</si>
  <si>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</si>
  <si>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</si>
  <si>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</si>
  <si>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</si>
  <si>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</si>
  <si>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</si>
  <si>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</si>
  <si>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</si>
  <si>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</si>
  <si>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</si>
  <si>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</si>
  <si>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</si>
  <si>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</si>
  <si>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</si>
  <si>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</si>
  <si>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</si>
  <si>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</si>
  <si>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</si>
  <si>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</si>
  <si>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</si>
  <si>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</si>
  <si>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</si>
  <si>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</si>
  <si>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</si>
  <si>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</si>
  <si>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</si>
  <si>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</si>
  <si>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</si>
  <si>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</si>
  <si>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</si>
  <si>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</si>
  <si>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</si>
  <si>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</si>
  <si>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</si>
  <si>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</si>
  <si>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</si>
  <si>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</si>
  <si>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</si>
  <si>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</si>
  <si>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</si>
  <si>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</si>
  <si>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</si>
  <si>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</si>
  <si>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</si>
  <si>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</si>
  <si>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</si>
  <si>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</si>
  <si>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</si>
  <si>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</si>
  <si>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</si>
  <si>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</si>
  <si>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</si>
  <si>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</si>
  <si>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</si>
  <si>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</si>
  <si>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</si>
  <si>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</si>
  <si>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</si>
  <si>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</si>
  <si>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</si>
  <si>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</si>
  <si>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</si>
  <si>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</si>
  <si>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</si>
  <si>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</si>
  <si>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</si>
  <si>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</si>
  <si>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</si>
  <si>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</si>
  <si>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</si>
  <si>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</si>
  <si>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</si>
  <si>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</si>
  <si>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</si>
  <si>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</si>
  <si>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</si>
  <si>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</si>
  <si>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</si>
  <si>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</si>
  <si>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</si>
  <si>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</si>
  <si>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</si>
  <si>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</si>
  <si>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</si>
  <si>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</si>
  <si>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</si>
  <si>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</si>
  <si>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</si>
  <si>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</si>
  <si>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</si>
  <si>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</si>
  <si>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</si>
  <si>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</si>
  <si>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</si>
  <si>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</si>
  <si>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</si>
  <si>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</si>
  <si>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</si>
  <si>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</si>
  <si>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</si>
  <si>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</si>
  <si>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</si>
  <si>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</si>
  <si>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</si>
  <si>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</si>
  <si>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</si>
  <si>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</si>
  <si>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</si>
  <si>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</si>
  <si>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</si>
  <si>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</si>
  <si>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</si>
  <si>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</si>
  <si>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</si>
  <si>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</si>
  <si>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</si>
  <si>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</si>
  <si>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</si>
  <si>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</si>
  <si>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</si>
  <si>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</si>
  <si>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</si>
  <si>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</si>
  <si>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</si>
  <si>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</si>
  <si>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</si>
  <si>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</si>
  <si>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</si>
  <si>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</si>
  <si>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</si>
  <si>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</si>
  <si>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</si>
  <si>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</si>
  <si>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</si>
  <si>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</si>
  <si>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</si>
  <si>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</si>
  <si>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</si>
  <si>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</si>
  <si>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</si>
  <si>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</si>
  <si>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</si>
  <si>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</si>
  <si>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</si>
  <si>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</si>
  <si>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</si>
  <si>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</si>
  <si>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</si>
  <si>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</si>
  <si>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</si>
  <si>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</si>
  <si>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</si>
  <si>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</si>
  <si>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</si>
  <si>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</si>
  <si>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</si>
  <si>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</si>
  <si>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</si>
  <si>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</si>
  <si>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</si>
  <si>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</si>
  <si>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</si>
  <si>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</si>
  <si>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</si>
  <si>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</si>
  <si>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</si>
  <si>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</si>
  <si>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</si>
  <si>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</si>
  <si>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</si>
  <si>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</si>
  <si>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</si>
  <si>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</si>
  <si>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</si>
  <si>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</si>
  <si>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</si>
  <si>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</si>
  <si>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</si>
  <si>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</si>
  <si>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</si>
  <si>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</si>
  <si>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</si>
  <si>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</si>
  <si>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</si>
  <si>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</si>
  <si>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</si>
  <si>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</si>
  <si>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</si>
  <si>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</si>
  <si>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</si>
  <si>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</si>
  <si>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</si>
  <si>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</si>
  <si>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</si>
  <si>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</si>
  <si>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</si>
  <si>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</si>
  <si>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</si>
  <si>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</si>
  <si>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</si>
  <si>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</si>
  <si>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</si>
  <si>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</si>
  <si>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</si>
  <si>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</si>
  <si>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</si>
  <si>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</si>
  <si>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</si>
  <si>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</si>
  <si>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</si>
  <si>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</si>
  <si>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</si>
  <si>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</si>
  <si>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</si>
  <si>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</si>
  <si>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</si>
  <si>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</si>
  <si>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</si>
  <si>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</si>
  <si>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</si>
  <si>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</si>
  <si>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</si>
  <si>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</si>
  <si>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</si>
  <si>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</si>
  <si>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</si>
  <si>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</si>
  <si>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</si>
  <si>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</si>
  <si>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</si>
  <si>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</si>
  <si>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</si>
  <si>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</si>
  <si>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</si>
  <si>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</si>
  <si>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</si>
  <si>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</si>
  <si>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</si>
  <si>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</si>
  <si>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</si>
  <si>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</si>
  <si>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</si>
  <si>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</si>
  <si>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</si>
  <si>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</si>
  <si>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</si>
  <si>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</si>
  <si>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</si>
  <si>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</si>
  <si>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</si>
  <si>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</si>
  <si>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</si>
  <si>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</si>
  <si>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</si>
  <si>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</si>
  <si>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</si>
  <si>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</si>
  <si>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</si>
  <si>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</si>
  <si>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</si>
  <si>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</si>
  <si>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</si>
  <si>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</si>
  <si>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</si>
  <si>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</si>
  <si>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</si>
  <si>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</si>
  <si>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</si>
  <si>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</si>
  <si>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</si>
  <si>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</si>
  <si>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</si>
  <si>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</si>
  <si>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</si>
  <si>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</si>
  <si>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</si>
  <si>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</si>
  <si>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</si>
  <si>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</si>
  <si>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</si>
  <si>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</si>
  <si>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</si>
  <si>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</si>
  <si>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</si>
  <si>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</si>
  <si>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</si>
  <si>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</si>
  <si>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</si>
  <si>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</si>
  <si>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</si>
  <si>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</si>
  <si>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</si>
  <si>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</si>
  <si>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</si>
  <si>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</si>
  <si>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</si>
  <si>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</si>
  <si>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</si>
  <si>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</si>
  <si>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</si>
  <si>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</si>
  <si>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</si>
  <si>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</si>
  <si>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</si>
  <si>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</si>
  <si>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</si>
  <si>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</si>
  <si>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</si>
  <si>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</si>
  <si>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</si>
  <si>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</si>
  <si>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</si>
  <si>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</si>
  <si>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</si>
  <si>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</si>
  <si>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</si>
  <si>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</si>
  <si>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</si>
  <si>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</si>
  <si>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</si>
  <si>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</si>
  <si>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</si>
  <si>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</si>
  <si>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</si>
  <si>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</si>
  <si>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</si>
  <si>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</si>
  <si>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</si>
  <si>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</si>
  <si>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</si>
  <si>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</si>
  <si>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</si>
  <si>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</si>
  <si>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</si>
  <si>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</si>
  <si>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</si>
  <si>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</si>
  <si>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</si>
  <si>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</si>
  <si>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</si>
  <si>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</si>
  <si>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</si>
  <si>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</si>
  <si>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</si>
  <si>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</si>
  <si>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</si>
  <si>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</si>
  <si>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</si>
  <si>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</si>
  <si>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</si>
  <si>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</si>
  <si>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</si>
  <si>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</si>
  <si>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</si>
  <si>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</si>
  <si>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</si>
  <si>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</si>
  <si>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</si>
  <si>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</si>
  <si>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</si>
  <si>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</si>
  <si>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</si>
  <si>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</si>
  <si>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</si>
  <si>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</si>
  <si>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</si>
  <si>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</si>
  <si>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</si>
  <si>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</si>
  <si>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</si>
  <si>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</si>
  <si>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</si>
  <si>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</si>
  <si>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</si>
  <si>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</si>
  <si>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</si>
  <si>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</si>
  <si>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</si>
  <si>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</si>
  <si>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</si>
  <si>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</si>
  <si>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</si>
  <si>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</si>
  <si>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</si>
  <si>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</si>
  <si>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</si>
  <si>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</si>
  <si>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</si>
  <si>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</si>
  <si>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</si>
  <si>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</si>
  <si>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</si>
  <si>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</si>
  <si>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</si>
  <si>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</si>
  <si>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</si>
  <si>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</si>
  <si>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</si>
  <si>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</si>
  <si>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</si>
  <si>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</si>
  <si>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</si>
  <si>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</si>
  <si>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</si>
  <si>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</si>
  <si>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</si>
  <si>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</si>
  <si>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</si>
  <si>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</si>
  <si>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</si>
  <si>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</si>
  <si>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</si>
  <si>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</si>
  <si>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</si>
  <si>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</si>
  <si>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</si>
  <si>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</si>
  <si>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</si>
  <si>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</si>
  <si>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</si>
  <si>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</si>
  <si>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</si>
  <si>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</si>
  <si>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</si>
  <si>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</si>
  <si>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</si>
  <si>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</si>
  <si>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</si>
  <si>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</si>
  <si>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</si>
  <si>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</si>
  <si>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</si>
  <si>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</si>
  <si>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</si>
  <si>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</si>
  <si>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</si>
  <si>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</si>
  <si>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</si>
  <si>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</si>
  <si>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</si>
  <si>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Walden T</t>
  </si>
  <si>
    <t>LT</t>
  </si>
  <si>
    <t>5312</t>
  </si>
  <si>
    <t>23406</t>
  </si>
  <si>
    <t>Lorella Hayes</t>
  </si>
  <si>
    <t>705-675-8500</t>
  </si>
  <si>
    <t>705-675-7586</t>
  </si>
  <si>
    <t>lmhayes@KPMG.ca</t>
  </si>
  <si>
    <t>Sandra Jonasson</t>
  </si>
  <si>
    <t>KPMG LLP</t>
  </si>
  <si>
    <t>June 30, 2001</t>
  </si>
  <si>
    <t>Asmt Code:   5312</t>
  </si>
  <si>
    <t>MAH Code:   23406</t>
  </si>
  <si>
    <t/>
  </si>
  <si>
    <t>Insurance proceeds</t>
  </si>
  <si>
    <t>N</t>
  </si>
  <si>
    <t>B</t>
  </si>
  <si>
    <t>0</t>
  </si>
  <si>
    <t>RT</t>
  </si>
  <si>
    <t>Residential/Farm</t>
  </si>
  <si>
    <t>Full Occupied</t>
  </si>
  <si>
    <t>RD</t>
  </si>
  <si>
    <t>Education Only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</si>
  <si>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</si>
  <si>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</si>
  <si>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</si>
  <si>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</si>
  <si>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</si>
  <si>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</si>
  <si>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</si>
  <si>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</si>
  <si>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</si>
  <si>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</si>
  <si>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</si>
  <si>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</si>
  <si>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</si>
  <si>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</si>
  <si>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</si>
  <si>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</si>
  <si>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</si>
  <si>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</si>
  <si>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</si>
  <si>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</si>
  <si>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</si>
  <si>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</si>
  <si>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</si>
  <si>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Ontario Hydro</t>
  </si>
  <si>
    <t>RF</t>
  </si>
  <si>
    <t>PIL:  Full Occupied</t>
  </si>
  <si>
    <t>RG</t>
  </si>
  <si>
    <t>PIL:  'General' Only (No Educ.)</t>
  </si>
  <si>
    <t>MF</t>
  </si>
  <si>
    <t>CF</t>
  </si>
  <si>
    <t>L</t>
  </si>
  <si>
    <t>CG</t>
  </si>
  <si>
    <t>Recycling - Graven - SewB</t>
  </si>
  <si>
    <t>Recycling - Waste - Graven.</t>
  </si>
  <si>
    <t>Accrued vacation pay</t>
  </si>
  <si>
    <t xml:space="preserve">        </t>
  </si>
  <si>
    <t>17-03-2000</t>
  </si>
  <si>
    <t>14-04-2000</t>
  </si>
  <si>
    <t>18-08-2000</t>
  </si>
  <si>
    <t>15-09-2000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</si>
</sst>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53012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537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6439462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6420653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2925267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2874115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68230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1988000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1988000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89424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92414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181838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26198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501276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82245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82245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325185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325185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118531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22765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174160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315456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6362543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41055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35864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76919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6439462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-8336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6439462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6420653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6154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16627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2559</v>
      </c>
      <c r="S15" s="150">
        <v>0</v>
      </c>
      <c r="T15" s="150">
        <v>0</v>
      </c>
      <c r="U15" s="150">
        <v>65570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10826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10826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26198</v>
      </c>
      <c r="U26" s="150">
        <v>8030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26198</v>
      </c>
      <c r="U33" s="153">
        <v>8030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47827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47827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27000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27000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8218</v>
      </c>
      <c r="S61" s="150">
        <v>0</v>
      </c>
      <c r="T61" s="150">
        <v>0</v>
      </c>
      <c r="U61" s="150">
        <v>281757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14589</v>
      </c>
      <c r="T62" s="150">
        <v>0</v>
      </c>
      <c r="U62" s="150">
        <v>52766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23245</v>
      </c>
      <c r="S63" s="150">
        <v>3300</v>
      </c>
      <c r="T63" s="150">
        <v>0</v>
      </c>
      <c r="U63" s="150">
        <v>23644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28402</v>
      </c>
      <c r="S64" s="150">
        <v>0</v>
      </c>
      <c r="T64" s="150">
        <v>0</v>
      </c>
      <c r="U64" s="150">
        <v>10856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59865</v>
      </c>
      <c r="S66" s="153">
        <v>17889</v>
      </c>
      <c r="T66" s="153">
        <v>0</v>
      </c>
      <c r="U66" s="153">
        <v>369023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74525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74525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89424</v>
      </c>
      <c r="S80" s="157">
        <v>92414</v>
      </c>
      <c r="T80" s="157">
        <v>26198</v>
      </c>
      <c r="U80" s="157">
        <v>501276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617367087</v>
      </c>
      <c r="L16" s="136" t="s">
        <v>72</v>
      </c>
      <c r="M16" s="95"/>
      <c r="N16" s="95"/>
      <c r="O16" s="237"/>
      <c r="P16" s="136" t="s">
        <v>72</v>
      </c>
      <c r="Q16" s="242">
        <v>2873491</v>
      </c>
      <c r="R16" s="242">
        <v>6701626</v>
      </c>
      <c r="S16" s="242">
        <v>6167163</v>
      </c>
      <c r="T16" s="136"/>
      <c r="U16" s="242">
        <v>15742280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450089875</v>
      </c>
      <c r="L26" s="283">
        <v>3.5830000000000002E-3</v>
      </c>
      <c r="M26" s="283">
        <v>8.3569999999999998E-3</v>
      </c>
      <c r="N26" s="283">
        <v>4.1400000000000005E-3</v>
      </c>
      <c r="O26" s="284">
        <v>1.6080000000000001E-2</v>
      </c>
      <c r="P26" s="285"/>
      <c r="Q26" s="153">
        <v>1612672</v>
      </c>
      <c r="R26" s="153">
        <v>3761401</v>
      </c>
      <c r="S26" s="153">
        <v>1863372</v>
      </c>
      <c r="T26" s="136"/>
      <c r="U26" s="157">
        <v>7237445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27</v>
      </c>
      <c r="D27" s="95"/>
      <c r="E27" s="286" t="s">
        <v>1421</v>
      </c>
      <c r="F27" s="190">
        <v>0</v>
      </c>
      <c r="G27" s="153" t="s">
        <v>1419</v>
      </c>
      <c r="H27" s="153" t="s">
        <v>1422</v>
      </c>
      <c r="I27" s="287">
        <v>1</v>
      </c>
      <c r="J27" s="288">
        <v>1</v>
      </c>
      <c r="K27" s="150">
        <v>273000</v>
      </c>
      <c r="L27" s="283">
        <v>0</v>
      </c>
      <c r="M27" s="283">
        <v>0</v>
      </c>
      <c r="N27" s="283">
        <v>4.1400000000000005E-3</v>
      </c>
      <c r="O27" s="284">
        <v>4.1400000000000005E-3</v>
      </c>
      <c r="P27" s="285"/>
      <c r="Q27" s="153">
        <v>0</v>
      </c>
      <c r="R27" s="153">
        <v>0</v>
      </c>
      <c r="S27" s="153">
        <v>1130</v>
      </c>
      <c r="T27" s="136"/>
      <c r="U27" s="157">
        <v>1130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1.9570000000000001</v>
      </c>
      <c r="J28" s="288">
        <v>1</v>
      </c>
      <c r="K28" s="150">
        <v>6980340</v>
      </c>
      <c r="L28" s="283">
        <v>7.0130000000000001E-3</v>
      </c>
      <c r="M28" s="283">
        <v>1.6354E-2</v>
      </c>
      <c r="N28" s="283">
        <v>4.1400000000000005E-3</v>
      </c>
      <c r="O28" s="284">
        <v>2.7507E-2</v>
      </c>
      <c r="P28" s="285"/>
      <c r="Q28" s="153">
        <v>48953</v>
      </c>
      <c r="R28" s="153">
        <v>114156</v>
      </c>
      <c r="S28" s="153">
        <v>28899</v>
      </c>
      <c r="T28" s="136"/>
      <c r="U28" s="157">
        <v>192008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771955</v>
      </c>
      <c r="L29" s="283">
        <v>8.9599999999999999E-4</v>
      </c>
      <c r="M29" s="283">
        <v>2.0890000000000001E-3</v>
      </c>
      <c r="N29" s="283">
        <v>1.0350000000000001E-3</v>
      </c>
      <c r="O29" s="284">
        <v>4.0200000000000001E-3</v>
      </c>
      <c r="P29" s="285"/>
      <c r="Q29" s="153">
        <v>692</v>
      </c>
      <c r="R29" s="153">
        <v>1613</v>
      </c>
      <c r="S29" s="153">
        <v>799</v>
      </c>
      <c r="T29" s="136"/>
      <c r="U29" s="157">
        <v>3104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0.25</v>
      </c>
      <c r="J30" s="288">
        <v>1</v>
      </c>
      <c r="K30" s="150">
        <v>1860920</v>
      </c>
      <c r="L30" s="283">
        <v>8.9599999999999999E-4</v>
      </c>
      <c r="M30" s="283">
        <v>2.0890000000000001E-3</v>
      </c>
      <c r="N30" s="283">
        <v>1.0350000000000001E-3</v>
      </c>
      <c r="O30" s="284">
        <v>4.0200000000000001E-3</v>
      </c>
      <c r="P30" s="285"/>
      <c r="Q30" s="153">
        <v>1667</v>
      </c>
      <c r="R30" s="153">
        <v>3887</v>
      </c>
      <c r="S30" s="153">
        <v>1926</v>
      </c>
      <c r="T30" s="136"/>
      <c r="U30" s="157">
        <v>7480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1429</v>
      </c>
      <c r="F31" s="190">
        <v>0</v>
      </c>
      <c r="G31" s="153" t="s">
        <v>1430</v>
      </c>
      <c r="H31" s="153" t="s">
        <v>1420</v>
      </c>
      <c r="I31" s="287">
        <v>1.6622000000000001</v>
      </c>
      <c r="J31" s="288">
        <v>1</v>
      </c>
      <c r="K31" s="150">
        <v>40967890</v>
      </c>
      <c r="L31" s="283">
        <v>5.9560000000000004E-3</v>
      </c>
      <c r="M31" s="283">
        <v>1.389E-2</v>
      </c>
      <c r="N31" s="283">
        <v>2.1588000000000003E-2</v>
      </c>
      <c r="O31" s="284">
        <v>4.1434000000000006E-2</v>
      </c>
      <c r="P31" s="285"/>
      <c r="Q31" s="153">
        <v>244005</v>
      </c>
      <c r="R31" s="153">
        <v>569044</v>
      </c>
      <c r="S31" s="153">
        <v>884415</v>
      </c>
      <c r="T31" s="136"/>
      <c r="U31" s="157">
        <v>1697464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1431</v>
      </c>
      <c r="F32" s="190">
        <v>0</v>
      </c>
      <c r="G32" s="153" t="s">
        <v>1430</v>
      </c>
      <c r="H32" s="153" t="s">
        <v>1432</v>
      </c>
      <c r="I32" s="287">
        <v>1.6622000000000001</v>
      </c>
      <c r="J32" s="288">
        <v>1</v>
      </c>
      <c r="K32" s="150">
        <v>878380</v>
      </c>
      <c r="L32" s="283">
        <v>4.169E-3</v>
      </c>
      <c r="M32" s="283">
        <v>9.7230000000000007E-3</v>
      </c>
      <c r="N32" s="283">
        <v>1.5112E-2</v>
      </c>
      <c r="O32" s="284">
        <v>2.9004000000000002E-2</v>
      </c>
      <c r="P32" s="285"/>
      <c r="Q32" s="153">
        <v>3662</v>
      </c>
      <c r="R32" s="153">
        <v>8540</v>
      </c>
      <c r="S32" s="153">
        <v>13274</v>
      </c>
      <c r="T32" s="136"/>
      <c r="U32" s="157">
        <v>25476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1433</v>
      </c>
      <c r="F33" s="190">
        <v>0</v>
      </c>
      <c r="G33" s="153" t="s">
        <v>1430</v>
      </c>
      <c r="H33" s="153" t="s">
        <v>1434</v>
      </c>
      <c r="I33" s="287">
        <v>1.6622000000000001</v>
      </c>
      <c r="J33" s="288">
        <v>1</v>
      </c>
      <c r="K33" s="150">
        <v>7622470</v>
      </c>
      <c r="L33" s="283">
        <v>4.169E-3</v>
      </c>
      <c r="M33" s="283">
        <v>9.7230000000000007E-3</v>
      </c>
      <c r="N33" s="283">
        <v>1.5112E-2</v>
      </c>
      <c r="O33" s="284">
        <v>2.9004000000000002E-2</v>
      </c>
      <c r="P33" s="285"/>
      <c r="Q33" s="153">
        <v>31778</v>
      </c>
      <c r="R33" s="153">
        <v>74113</v>
      </c>
      <c r="S33" s="153">
        <v>115191</v>
      </c>
      <c r="T33" s="136"/>
      <c r="U33" s="157">
        <v>221082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340</v>
      </c>
      <c r="D34" s="95"/>
      <c r="E34" s="286" t="s">
        <v>1435</v>
      </c>
      <c r="F34" s="190">
        <v>0</v>
      </c>
      <c r="G34" s="153" t="s">
        <v>1436</v>
      </c>
      <c r="H34" s="153" t="s">
        <v>1420</v>
      </c>
      <c r="I34" s="287">
        <v>1.6622000000000001</v>
      </c>
      <c r="J34" s="288">
        <v>1</v>
      </c>
      <c r="K34" s="150">
        <v>965755</v>
      </c>
      <c r="L34" s="283">
        <v>5.9560000000000004E-3</v>
      </c>
      <c r="M34" s="283">
        <v>1.389E-2</v>
      </c>
      <c r="N34" s="283">
        <v>2.1588000000000003E-2</v>
      </c>
      <c r="O34" s="284">
        <v>4.1434000000000006E-2</v>
      </c>
      <c r="P34" s="285"/>
      <c r="Q34" s="153">
        <v>5752</v>
      </c>
      <c r="R34" s="153">
        <v>13414</v>
      </c>
      <c r="S34" s="153">
        <v>20849</v>
      </c>
      <c r="T34" s="136"/>
      <c r="U34" s="157">
        <v>40015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1437</v>
      </c>
      <c r="F35" s="190">
        <v>0</v>
      </c>
      <c r="G35" s="153" t="s">
        <v>1438</v>
      </c>
      <c r="H35" s="153" t="s">
        <v>1420</v>
      </c>
      <c r="I35" s="287">
        <v>2.4526000000000003</v>
      </c>
      <c r="J35" s="288">
        <v>1</v>
      </c>
      <c r="K35" s="150">
        <v>41928379</v>
      </c>
      <c r="L35" s="283">
        <v>8.7889999999999999E-3</v>
      </c>
      <c r="M35" s="283">
        <v>2.0494999999999999E-2</v>
      </c>
      <c r="N35" s="283">
        <v>3.0782000000000004E-2</v>
      </c>
      <c r="O35" s="284">
        <v>6.0066000000000008E-2</v>
      </c>
      <c r="P35" s="285"/>
      <c r="Q35" s="153">
        <v>368509</v>
      </c>
      <c r="R35" s="153">
        <v>859322</v>
      </c>
      <c r="S35" s="153">
        <v>1290639</v>
      </c>
      <c r="T35" s="136"/>
      <c r="U35" s="157">
        <v>2518470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540</v>
      </c>
      <c r="D36" s="95"/>
      <c r="E36" s="286" t="s">
        <v>1439</v>
      </c>
      <c r="F36" s="190">
        <v>0</v>
      </c>
      <c r="G36" s="153" t="s">
        <v>1438</v>
      </c>
      <c r="H36" s="153" t="s">
        <v>1432</v>
      </c>
      <c r="I36" s="287">
        <v>2.4526000000000003</v>
      </c>
      <c r="J36" s="288">
        <v>1</v>
      </c>
      <c r="K36" s="150">
        <v>8361983</v>
      </c>
      <c r="L36" s="283">
        <v>5.7130000000000002E-3</v>
      </c>
      <c r="M36" s="283">
        <v>1.3322000000000001E-2</v>
      </c>
      <c r="N36" s="283">
        <v>2.0007999999999998E-2</v>
      </c>
      <c r="O36" s="284">
        <v>3.9043000000000001E-2</v>
      </c>
      <c r="P36" s="285"/>
      <c r="Q36" s="153">
        <v>47772</v>
      </c>
      <c r="R36" s="153">
        <v>111398</v>
      </c>
      <c r="S36" s="153">
        <v>167307</v>
      </c>
      <c r="T36" s="136"/>
      <c r="U36" s="157">
        <v>326477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570</v>
      </c>
      <c r="D37" s="95"/>
      <c r="E37" s="286" t="s">
        <v>1440</v>
      </c>
      <c r="F37" s="190">
        <v>0</v>
      </c>
      <c r="G37" s="153" t="s">
        <v>1438</v>
      </c>
      <c r="H37" s="153" t="s">
        <v>1434</v>
      </c>
      <c r="I37" s="287">
        <v>2.4526000000000003</v>
      </c>
      <c r="J37" s="288">
        <v>1</v>
      </c>
      <c r="K37" s="150">
        <v>1041000</v>
      </c>
      <c r="L37" s="283">
        <v>5.7130000000000002E-3</v>
      </c>
      <c r="M37" s="283">
        <v>1.3322000000000001E-2</v>
      </c>
      <c r="N37" s="283">
        <v>2.0007999999999998E-2</v>
      </c>
      <c r="O37" s="284">
        <v>3.9043000000000001E-2</v>
      </c>
      <c r="P37" s="285"/>
      <c r="Q37" s="153">
        <v>5947</v>
      </c>
      <c r="R37" s="153">
        <v>13868</v>
      </c>
      <c r="S37" s="153">
        <v>20828</v>
      </c>
      <c r="T37" s="136"/>
      <c r="U37" s="157">
        <v>40643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610</v>
      </c>
      <c r="D38" s="95"/>
      <c r="E38" s="286" t="s">
        <v>1401</v>
      </c>
      <c r="F38" s="190">
        <v>0</v>
      </c>
      <c r="G38" s="153" t="s">
        <v>1441</v>
      </c>
      <c r="H38" s="153" t="s">
        <v>1420</v>
      </c>
      <c r="I38" s="287">
        <v>2.7560000000000002</v>
      </c>
      <c r="J38" s="288">
        <v>1</v>
      </c>
      <c r="K38" s="150">
        <v>43933910</v>
      </c>
      <c r="L38" s="283">
        <v>9.8760000000000011E-3</v>
      </c>
      <c r="M38" s="283">
        <v>2.3031000000000003E-2</v>
      </c>
      <c r="N38" s="283">
        <v>3.4590000000000003E-2</v>
      </c>
      <c r="O38" s="284">
        <v>6.7497000000000001E-2</v>
      </c>
      <c r="P38" s="285"/>
      <c r="Q38" s="153">
        <v>433891</v>
      </c>
      <c r="R38" s="153">
        <v>1011842</v>
      </c>
      <c r="S38" s="153">
        <v>1519674</v>
      </c>
      <c r="T38" s="136"/>
      <c r="U38" s="157">
        <v>2965407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620</v>
      </c>
      <c r="D39" s="95"/>
      <c r="E39" s="286" t="s">
        <v>1442</v>
      </c>
      <c r="F39" s="190">
        <v>0</v>
      </c>
      <c r="G39" s="153" t="s">
        <v>1441</v>
      </c>
      <c r="H39" s="153" t="s">
        <v>1432</v>
      </c>
      <c r="I39" s="287">
        <v>2.7560000000000002</v>
      </c>
      <c r="J39" s="288">
        <v>1</v>
      </c>
      <c r="K39" s="150">
        <v>7910230</v>
      </c>
      <c r="L39" s="283">
        <v>6.4190000000000002E-3</v>
      </c>
      <c r="M39" s="283">
        <v>1.4970000000000001E-2</v>
      </c>
      <c r="N39" s="283">
        <v>2.2483E-2</v>
      </c>
      <c r="O39" s="284">
        <v>4.3872000000000001E-2</v>
      </c>
      <c r="P39" s="285"/>
      <c r="Q39" s="153">
        <v>50776</v>
      </c>
      <c r="R39" s="153">
        <v>118416</v>
      </c>
      <c r="S39" s="153">
        <v>177846</v>
      </c>
      <c r="T39" s="136"/>
      <c r="U39" s="157">
        <v>347038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710</v>
      </c>
      <c r="D40" s="95"/>
      <c r="E40" s="286" t="s">
        <v>1443</v>
      </c>
      <c r="F40" s="190">
        <v>0</v>
      </c>
      <c r="G40" s="153" t="s">
        <v>1444</v>
      </c>
      <c r="H40" s="153" t="s">
        <v>1420</v>
      </c>
      <c r="I40" s="287">
        <v>1.2853000000000001</v>
      </c>
      <c r="J40" s="288">
        <v>1</v>
      </c>
      <c r="K40" s="150">
        <v>3781000</v>
      </c>
      <c r="L40" s="283">
        <v>4.6059999999999999E-3</v>
      </c>
      <c r="M40" s="283">
        <v>1.0741000000000001E-2</v>
      </c>
      <c r="N40" s="283">
        <v>1.6137000000000002E-2</v>
      </c>
      <c r="O40" s="284">
        <v>3.1483999999999998E-2</v>
      </c>
      <c r="P40" s="285"/>
      <c r="Q40" s="153">
        <v>17415</v>
      </c>
      <c r="R40" s="153">
        <v>40612</v>
      </c>
      <c r="S40" s="153">
        <v>61014</v>
      </c>
      <c r="T40" s="136"/>
      <c r="U40" s="157">
        <v>119041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617367087</v>
      </c>
      <c r="L64" s="285"/>
      <c r="M64" s="285"/>
      <c r="N64" s="285"/>
      <c r="O64" s="285"/>
      <c r="P64" s="285"/>
      <c r="Q64" s="292">
        <v>2873491</v>
      </c>
      <c r="R64" s="292">
        <v>6701626</v>
      </c>
      <c r="S64" s="292">
        <v>6167163</v>
      </c>
      <c r="T64" s="136"/>
      <c r="U64" s="292">
        <v>15742280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624</v>
      </c>
      <c r="R18" s="336">
        <v>19698</v>
      </c>
      <c r="S18" s="336">
        <v>16957</v>
      </c>
      <c r="T18" s="136"/>
      <c r="U18" s="242">
        <v>37279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2874115</v>
      </c>
      <c r="R21" s="124">
        <v>6721324</v>
      </c>
      <c r="S21" s="124">
        <v>6184120</v>
      </c>
      <c r="T21" s="136"/>
      <c r="U21" s="242">
        <v>15779559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1446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2874115</v>
      </c>
      <c r="R40" s="242">
        <v>6721324</v>
      </c>
      <c r="S40" s="242">
        <v>6184120</v>
      </c>
      <c r="T40" s="136"/>
      <c r="U40" s="242">
        <v>15779559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3628500</v>
      </c>
      <c r="L16" s="136" t="s">
        <v>392</v>
      </c>
      <c r="M16" s="95"/>
      <c r="N16" s="95"/>
      <c r="O16" s="237"/>
      <c r="P16" s="136" t="s">
        <v>72</v>
      </c>
      <c r="Q16" s="242">
        <v>20866</v>
      </c>
      <c r="R16" s="242">
        <v>48662</v>
      </c>
      <c r="S16" s="242">
        <v>32325</v>
      </c>
      <c r="T16" s="136"/>
      <c r="U16" s="242">
        <v>101853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1419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1449</v>
      </c>
      <c r="F27" s="286">
        <v>0</v>
      </c>
      <c r="G27" s="153" t="s">
        <v>1419</v>
      </c>
      <c r="H27" s="153" t="s">
        <v>1450</v>
      </c>
      <c r="I27" s="287">
        <v>1</v>
      </c>
      <c r="J27" s="288">
        <v>1</v>
      </c>
      <c r="K27" s="150">
        <v>734000</v>
      </c>
      <c r="L27" s="283">
        <v>3.5830000000000002E-3</v>
      </c>
      <c r="M27" s="283">
        <v>8.3569999999999998E-3</v>
      </c>
      <c r="N27" s="283">
        <v>0</v>
      </c>
      <c r="O27" s="284">
        <v>1.1939999999999999E-2</v>
      </c>
      <c r="P27" s="285"/>
      <c r="Q27" s="153">
        <v>2630</v>
      </c>
      <c r="R27" s="153">
        <v>6134</v>
      </c>
      <c r="S27" s="153">
        <v>0</v>
      </c>
      <c r="T27" s="136"/>
      <c r="U27" s="157">
        <v>8764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1451</v>
      </c>
      <c r="F28" s="286">
        <v>0</v>
      </c>
      <c r="G28" s="153" t="s">
        <v>1424</v>
      </c>
      <c r="H28" s="153" t="s">
        <v>1448</v>
      </c>
      <c r="I28" s="287">
        <v>1.9570000000000001</v>
      </c>
      <c r="J28" s="288">
        <v>1</v>
      </c>
      <c r="K28" s="150">
        <v>943000</v>
      </c>
      <c r="L28" s="283">
        <v>7.0130000000000001E-3</v>
      </c>
      <c r="M28" s="283">
        <v>1.6354E-2</v>
      </c>
      <c r="N28" s="283">
        <v>4.1400000000000005E-3</v>
      </c>
      <c r="O28" s="284">
        <v>2.7507E-2</v>
      </c>
      <c r="P28" s="285"/>
      <c r="Q28" s="153">
        <v>6613</v>
      </c>
      <c r="R28" s="153">
        <v>15422</v>
      </c>
      <c r="S28" s="153">
        <v>3904</v>
      </c>
      <c r="T28" s="136"/>
      <c r="U28" s="157">
        <v>25939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1452</v>
      </c>
      <c r="F29" s="286">
        <v>0</v>
      </c>
      <c r="G29" s="153" t="s">
        <v>1430</v>
      </c>
      <c r="H29" s="153" t="s">
        <v>1448</v>
      </c>
      <c r="I29" s="287">
        <v>1.6622000000000001</v>
      </c>
      <c r="J29" s="288">
        <v>1</v>
      </c>
      <c r="K29" s="150">
        <v>1316500</v>
      </c>
      <c r="L29" s="283">
        <v>5.9560000000000004E-3</v>
      </c>
      <c r="M29" s="283">
        <v>1.389E-2</v>
      </c>
      <c r="N29" s="283">
        <v>2.1588000000000003E-2</v>
      </c>
      <c r="O29" s="284">
        <v>4.1434000000000006E-2</v>
      </c>
      <c r="P29" s="285"/>
      <c r="Q29" s="153">
        <v>7841</v>
      </c>
      <c r="R29" s="153">
        <v>18286</v>
      </c>
      <c r="S29" s="153">
        <v>28421</v>
      </c>
      <c r="T29" s="136"/>
      <c r="U29" s="157">
        <v>54548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1211</v>
      </c>
      <c r="D30" s="95"/>
      <c r="E30" s="286" t="s">
        <v>1452</v>
      </c>
      <c r="F30" s="286" t="s">
        <v>1453</v>
      </c>
      <c r="G30" s="153" t="s">
        <v>1430</v>
      </c>
      <c r="H30" s="153" t="s">
        <v>1448</v>
      </c>
      <c r="I30" s="287">
        <v>1</v>
      </c>
      <c r="J30" s="288">
        <v>1</v>
      </c>
      <c r="K30" s="150">
        <v>0</v>
      </c>
      <c r="L30" s="283">
        <v>0</v>
      </c>
      <c r="M30" s="283">
        <v>0</v>
      </c>
      <c r="N30" s="283">
        <v>0</v>
      </c>
      <c r="O30" s="284">
        <v>0</v>
      </c>
      <c r="P30" s="285"/>
      <c r="Q30" s="153">
        <v>0</v>
      </c>
      <c r="R30" s="153">
        <v>0</v>
      </c>
      <c r="S30" s="153">
        <v>0</v>
      </c>
      <c r="T30" s="136"/>
      <c r="U30" s="157">
        <v>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1220</v>
      </c>
      <c r="D31" s="95"/>
      <c r="E31" s="286" t="s">
        <v>1454</v>
      </c>
      <c r="F31" s="286">
        <v>0</v>
      </c>
      <c r="G31" s="153" t="s">
        <v>1430</v>
      </c>
      <c r="H31" s="153" t="s">
        <v>1450</v>
      </c>
      <c r="I31" s="287">
        <v>1.6622000000000001</v>
      </c>
      <c r="J31" s="288">
        <v>1</v>
      </c>
      <c r="K31" s="150">
        <v>635000</v>
      </c>
      <c r="L31" s="283">
        <v>5.9560000000000004E-3</v>
      </c>
      <c r="M31" s="283">
        <v>1.389E-2</v>
      </c>
      <c r="N31" s="283">
        <v>0</v>
      </c>
      <c r="O31" s="284">
        <v>1.9846000000000003E-2</v>
      </c>
      <c r="P31" s="285"/>
      <c r="Q31" s="153">
        <v>3782</v>
      </c>
      <c r="R31" s="153">
        <v>8820</v>
      </c>
      <c r="S31" s="153">
        <v>0</v>
      </c>
      <c r="T31" s="136"/>
      <c r="U31" s="157">
        <v>12602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3628500</v>
      </c>
      <c r="L46" s="285"/>
      <c r="M46" s="285"/>
      <c r="N46" s="285"/>
      <c r="O46" s="285"/>
      <c r="P46" s="285"/>
      <c r="Q46" s="292">
        <v>20866</v>
      </c>
      <c r="R46" s="292">
        <v>48662</v>
      </c>
      <c r="S46" s="292">
        <v>32325</v>
      </c>
      <c r="T46" s="136"/>
      <c r="U46" s="292">
        <v>101853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1419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1419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20866</v>
      </c>
      <c r="R18" s="124">
        <v>48662</v>
      </c>
      <c r="S18" s="124">
        <v>32325</v>
      </c>
      <c r="T18" s="136"/>
      <c r="U18" s="242">
        <v>101853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3942</v>
      </c>
      <c r="R29" s="336">
        <v>9192</v>
      </c>
      <c r="S29" s="336">
        <v>9047</v>
      </c>
      <c r="T29" s="136"/>
      <c r="U29" s="242">
        <v>22181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14076</v>
      </c>
      <c r="R30" s="336">
        <v>7236</v>
      </c>
      <c r="S30" s="336">
        <v>0</v>
      </c>
      <c r="T30" s="136"/>
      <c r="U30" s="242">
        <v>21312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18018</v>
      </c>
      <c r="R33" s="124">
        <v>16428</v>
      </c>
      <c r="S33" s="124">
        <v>9047</v>
      </c>
      <c r="T33" s="136"/>
      <c r="U33" s="242">
        <v>43493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38884</v>
      </c>
      <c r="R36" s="242">
        <v>65090</v>
      </c>
      <c r="S36" s="242">
        <v>41372</v>
      </c>
      <c r="T36" s="136"/>
      <c r="U36" s="242">
        <v>145346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0.46422000000000002</v>
      </c>
      <c r="W13" s="364">
        <v>5.9820000000000005E-2</v>
      </c>
      <c r="X13" s="364">
        <v>0.23621000000000003</v>
      </c>
      <c r="Y13" s="364">
        <v>0.23975000000000002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450362875</v>
      </c>
      <c r="O21" s="388"/>
      <c r="P21" s="157">
        <v>7238575</v>
      </c>
      <c r="Q21" s="136"/>
      <c r="R21" s="153">
        <v>1612672</v>
      </c>
      <c r="S21" s="153">
        <v>3761401</v>
      </c>
      <c r="T21" s="153">
        <v>1864502</v>
      </c>
      <c r="U21" s="136"/>
      <c r="V21" s="150">
        <v>1361200</v>
      </c>
      <c r="W21" s="150">
        <v>14058</v>
      </c>
      <c r="X21" s="150">
        <v>417563</v>
      </c>
      <c r="Y21" s="150">
        <v>71681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13660525</v>
      </c>
      <c r="O22" s="388"/>
      <c r="P22" s="157">
        <v>192008</v>
      </c>
      <c r="Q22" s="136"/>
      <c r="R22" s="153">
        <v>48953</v>
      </c>
      <c r="S22" s="153">
        <v>114156</v>
      </c>
      <c r="T22" s="153">
        <v>28899</v>
      </c>
      <c r="U22" s="136"/>
      <c r="V22" s="150">
        <v>23435</v>
      </c>
      <c r="W22" s="150">
        <v>0</v>
      </c>
      <c r="X22" s="150">
        <v>4820</v>
      </c>
      <c r="Y22" s="150">
        <v>644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192989</v>
      </c>
      <c r="O23" s="388"/>
      <c r="P23" s="157">
        <v>3104</v>
      </c>
      <c r="Q23" s="136"/>
      <c r="R23" s="153">
        <v>692</v>
      </c>
      <c r="S23" s="153">
        <v>1613</v>
      </c>
      <c r="T23" s="153">
        <v>799</v>
      </c>
      <c r="U23" s="136"/>
      <c r="V23" s="150">
        <v>617</v>
      </c>
      <c r="W23" s="150">
        <v>162</v>
      </c>
      <c r="X23" s="150">
        <v>20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465230</v>
      </c>
      <c r="O24" s="388"/>
      <c r="P24" s="157">
        <v>7480</v>
      </c>
      <c r="Q24" s="136"/>
      <c r="R24" s="153">
        <v>1667</v>
      </c>
      <c r="S24" s="153">
        <v>3887</v>
      </c>
      <c r="T24" s="153">
        <v>1926</v>
      </c>
      <c r="U24" s="136"/>
      <c r="V24" s="150">
        <v>1075</v>
      </c>
      <c r="W24" s="150">
        <v>95</v>
      </c>
      <c r="X24" s="150">
        <v>375</v>
      </c>
      <c r="Y24" s="150">
        <v>381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464681619</v>
      </c>
      <c r="O25" s="388"/>
      <c r="P25" s="157">
        <v>7441167</v>
      </c>
      <c r="Q25" s="136"/>
      <c r="R25" s="153">
        <v>1663984</v>
      </c>
      <c r="S25" s="153">
        <v>3881057</v>
      </c>
      <c r="T25" s="153">
        <v>1896126</v>
      </c>
      <c r="U25" s="136"/>
      <c r="V25" s="153">
        <v>1386327</v>
      </c>
      <c r="W25" s="153">
        <v>14315</v>
      </c>
      <c r="X25" s="153">
        <v>422778</v>
      </c>
      <c r="Y25" s="153">
        <v>72706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82226940</v>
      </c>
      <c r="O27" s="388"/>
      <c r="P27" s="157">
        <v>1944022</v>
      </c>
      <c r="Q27" s="136"/>
      <c r="R27" s="153">
        <v>279445</v>
      </c>
      <c r="S27" s="153">
        <v>651697</v>
      </c>
      <c r="T27" s="153">
        <v>1012880</v>
      </c>
      <c r="U27" s="136"/>
      <c r="V27" s="153">
        <v>470199</v>
      </c>
      <c r="W27" s="153">
        <v>60590</v>
      </c>
      <c r="X27" s="153">
        <v>239252</v>
      </c>
      <c r="Y27" s="153">
        <v>242838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1605278</v>
      </c>
      <c r="O30" s="388"/>
      <c r="P30" s="157">
        <v>40015</v>
      </c>
      <c r="Q30" s="136"/>
      <c r="R30" s="153">
        <v>5752</v>
      </c>
      <c r="S30" s="153">
        <v>13414</v>
      </c>
      <c r="T30" s="153">
        <v>20849</v>
      </c>
      <c r="U30" s="136"/>
      <c r="V30" s="153">
        <v>9679</v>
      </c>
      <c r="W30" s="153">
        <v>1247</v>
      </c>
      <c r="X30" s="153">
        <v>4925</v>
      </c>
      <c r="Y30" s="153">
        <v>4999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83832218</v>
      </c>
      <c r="O31" s="388"/>
      <c r="P31" s="157">
        <v>1984037</v>
      </c>
      <c r="Q31" s="136"/>
      <c r="R31" s="153">
        <v>285197</v>
      </c>
      <c r="S31" s="153">
        <v>665111</v>
      </c>
      <c r="T31" s="153">
        <v>1033729</v>
      </c>
      <c r="U31" s="136"/>
      <c r="V31" s="153">
        <v>479878</v>
      </c>
      <c r="W31" s="153">
        <v>61837</v>
      </c>
      <c r="X31" s="153">
        <v>244177</v>
      </c>
      <c r="Y31" s="153">
        <v>247837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125895298</v>
      </c>
      <c r="O33" s="388"/>
      <c r="P33" s="157">
        <v>2885590</v>
      </c>
      <c r="Q33" s="136"/>
      <c r="R33" s="153">
        <v>422228</v>
      </c>
      <c r="S33" s="153">
        <v>984588</v>
      </c>
      <c r="T33" s="153">
        <v>1478774</v>
      </c>
      <c r="U33" s="136"/>
      <c r="V33" s="153">
        <v>686476</v>
      </c>
      <c r="W33" s="153">
        <v>88460</v>
      </c>
      <c r="X33" s="153">
        <v>349301</v>
      </c>
      <c r="Y33" s="153">
        <v>354536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142882450</v>
      </c>
      <c r="O34" s="388"/>
      <c r="P34" s="157">
        <v>3312445</v>
      </c>
      <c r="Q34" s="136"/>
      <c r="R34" s="153">
        <v>484667</v>
      </c>
      <c r="S34" s="153">
        <v>1130258</v>
      </c>
      <c r="T34" s="153">
        <v>1697520</v>
      </c>
      <c r="U34" s="136"/>
      <c r="V34" s="153">
        <v>788023</v>
      </c>
      <c r="W34" s="153">
        <v>101546</v>
      </c>
      <c r="X34" s="153">
        <v>400971</v>
      </c>
      <c r="Y34" s="153">
        <v>406980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268777748</v>
      </c>
      <c r="O35" s="388"/>
      <c r="P35" s="157">
        <v>6198035</v>
      </c>
      <c r="Q35" s="136"/>
      <c r="R35" s="153">
        <v>906895</v>
      </c>
      <c r="S35" s="153">
        <v>2114846</v>
      </c>
      <c r="T35" s="153">
        <v>3176294</v>
      </c>
      <c r="U35" s="136"/>
      <c r="V35" s="153">
        <v>1474499</v>
      </c>
      <c r="W35" s="153">
        <v>190006</v>
      </c>
      <c r="X35" s="153">
        <v>750272</v>
      </c>
      <c r="Y35" s="153">
        <v>761516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4859719</v>
      </c>
      <c r="O37" s="388"/>
      <c r="P37" s="157">
        <v>119041</v>
      </c>
      <c r="Q37" s="136"/>
      <c r="R37" s="153">
        <v>17415</v>
      </c>
      <c r="S37" s="153">
        <v>40612</v>
      </c>
      <c r="T37" s="153">
        <v>61014</v>
      </c>
      <c r="U37" s="136"/>
      <c r="V37" s="153">
        <v>28324</v>
      </c>
      <c r="W37" s="153">
        <v>3650</v>
      </c>
      <c r="X37" s="153">
        <v>14412</v>
      </c>
      <c r="Y37" s="153">
        <v>14628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37279</v>
      </c>
      <c r="Q39" s="136"/>
      <c r="R39" s="153">
        <v>624</v>
      </c>
      <c r="S39" s="153">
        <v>19698</v>
      </c>
      <c r="T39" s="153">
        <v>16957</v>
      </c>
      <c r="U39" s="136"/>
      <c r="V39" s="150">
        <v>10418</v>
      </c>
      <c r="W39" s="150">
        <v>913</v>
      </c>
      <c r="X39" s="150">
        <v>1928</v>
      </c>
      <c r="Y39" s="150">
        <v>3698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15779559</v>
      </c>
      <c r="Q41" s="136"/>
      <c r="R41" s="157">
        <v>2874115</v>
      </c>
      <c r="S41" s="157">
        <v>6721324</v>
      </c>
      <c r="T41" s="157">
        <v>6184120</v>
      </c>
      <c r="U41" s="136"/>
      <c r="V41" s="157">
        <v>3379446</v>
      </c>
      <c r="W41" s="157">
        <v>270721</v>
      </c>
      <c r="X41" s="157">
        <v>1433567</v>
      </c>
      <c r="Y41" s="157">
        <v>1100385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822151304</v>
      </c>
      <c r="O43" s="388"/>
      <c r="P43" s="157">
        <v>15779559</v>
      </c>
      <c r="Q43" s="136"/>
      <c r="R43" s="157">
        <v>2874115</v>
      </c>
      <c r="S43" s="157">
        <v>6721324</v>
      </c>
      <c r="T43" s="157">
        <v>6184120</v>
      </c>
      <c r="U43" s="136"/>
      <c r="V43" s="157">
        <v>3379446</v>
      </c>
      <c r="W43" s="157">
        <v>270721</v>
      </c>
      <c r="X43" s="157">
        <v>1433567</v>
      </c>
      <c r="Y43" s="157">
        <v>1100385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734000</v>
      </c>
      <c r="O53" s="388"/>
      <c r="P53" s="157">
        <v>8764</v>
      </c>
      <c r="Q53" s="136"/>
      <c r="R53" s="153">
        <v>2630</v>
      </c>
      <c r="S53" s="153">
        <v>6134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1845451</v>
      </c>
      <c r="O54" s="388"/>
      <c r="P54" s="157">
        <v>25939</v>
      </c>
      <c r="Q54" s="136"/>
      <c r="R54" s="153">
        <v>6613</v>
      </c>
      <c r="S54" s="153">
        <v>15422</v>
      </c>
      <c r="T54" s="153">
        <v>3904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2579451</v>
      </c>
      <c r="O55" s="388"/>
      <c r="P55" s="157">
        <v>34703</v>
      </c>
      <c r="Q55" s="136"/>
      <c r="R55" s="153">
        <v>9243</v>
      </c>
      <c r="S55" s="153">
        <v>21556</v>
      </c>
      <c r="T55" s="153">
        <v>3904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3243783</v>
      </c>
      <c r="O57" s="388"/>
      <c r="P57" s="157">
        <v>67150</v>
      </c>
      <c r="Q57" s="136"/>
      <c r="R57" s="153">
        <v>11623</v>
      </c>
      <c r="S57" s="153">
        <v>27106</v>
      </c>
      <c r="T57" s="153">
        <v>28421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3243783</v>
      </c>
      <c r="O61" s="388"/>
      <c r="P61" s="157">
        <v>67150</v>
      </c>
      <c r="Q61" s="136"/>
      <c r="R61" s="153">
        <v>11623</v>
      </c>
      <c r="S61" s="153">
        <v>27106</v>
      </c>
      <c r="T61" s="153">
        <v>28421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101853</v>
      </c>
      <c r="Q71" s="136"/>
      <c r="R71" s="157">
        <v>20866</v>
      </c>
      <c r="S71" s="157">
        <v>48662</v>
      </c>
      <c r="T71" s="157">
        <v>32325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43493</v>
      </c>
      <c r="Q72" s="136"/>
      <c r="R72" s="153">
        <v>18018</v>
      </c>
      <c r="S72" s="153">
        <v>16428</v>
      </c>
      <c r="T72" s="153">
        <v>9047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5823234</v>
      </c>
      <c r="O73" s="388"/>
      <c r="P73" s="157">
        <v>145346</v>
      </c>
      <c r="Q73" s="136"/>
      <c r="R73" s="157">
        <v>38884</v>
      </c>
      <c r="S73" s="157">
        <v>65090</v>
      </c>
      <c r="T73" s="157">
        <v>41372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8708</v>
      </c>
      <c r="O20" s="336">
        <v>2944</v>
      </c>
      <c r="P20" s="336">
        <v>0</v>
      </c>
      <c r="Q20" s="404"/>
      <c r="R20" s="124">
        <v>11652</v>
      </c>
      <c r="S20" s="336">
        <v>0</v>
      </c>
      <c r="T20" s="242">
        <v>11652</v>
      </c>
      <c r="U20" s="404"/>
      <c r="V20" s="336">
        <v>8708</v>
      </c>
      <c r="W20" s="336">
        <v>2944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6370</v>
      </c>
      <c r="O24" s="336">
        <v>14855</v>
      </c>
      <c r="P24" s="336">
        <v>0</v>
      </c>
      <c r="Q24" s="404"/>
      <c r="R24" s="124">
        <v>21225</v>
      </c>
      <c r="S24" s="336">
        <v>0</v>
      </c>
      <c r="T24" s="242">
        <v>21225</v>
      </c>
      <c r="U24" s="404"/>
      <c r="V24" s="336">
        <v>6370</v>
      </c>
      <c r="W24" s="336">
        <v>14855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6613</v>
      </c>
      <c r="O28" s="336">
        <v>15422</v>
      </c>
      <c r="P28" s="336">
        <v>3904</v>
      </c>
      <c r="Q28" s="404"/>
      <c r="R28" s="124">
        <v>25939</v>
      </c>
      <c r="S28" s="336">
        <v>0</v>
      </c>
      <c r="T28" s="242">
        <v>25939</v>
      </c>
      <c r="U28" s="404"/>
      <c r="V28" s="336">
        <v>6613</v>
      </c>
      <c r="W28" s="336">
        <v>15422</v>
      </c>
      <c r="X28" s="336">
        <v>3904</v>
      </c>
      <c r="Y28" s="404"/>
      <c r="Z28" s="336">
        <v>1812</v>
      </c>
      <c r="AA28" s="336">
        <v>234</v>
      </c>
      <c r="AB28" s="336">
        <v>922</v>
      </c>
      <c r="AC28" s="336">
        <v>936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14075</v>
      </c>
      <c r="O31" s="336">
        <v>7236</v>
      </c>
      <c r="P31" s="336">
        <v>0</v>
      </c>
      <c r="Q31" s="404"/>
      <c r="R31" s="124">
        <v>21311</v>
      </c>
      <c r="S31" s="336">
        <v>0</v>
      </c>
      <c r="T31" s="242">
        <v>21311</v>
      </c>
      <c r="U31" s="404"/>
      <c r="V31" s="336">
        <v>14075</v>
      </c>
      <c r="W31" s="336">
        <v>7236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3942</v>
      </c>
      <c r="O33" s="336">
        <v>9192</v>
      </c>
      <c r="P33" s="336">
        <v>9047</v>
      </c>
      <c r="Q33" s="404"/>
      <c r="R33" s="124">
        <v>22181</v>
      </c>
      <c r="S33" s="336">
        <v>0</v>
      </c>
      <c r="T33" s="242">
        <v>22181</v>
      </c>
      <c r="U33" s="404"/>
      <c r="V33" s="336">
        <v>3942</v>
      </c>
      <c r="W33" s="336">
        <v>9192</v>
      </c>
      <c r="X33" s="336">
        <v>9047</v>
      </c>
      <c r="Y33" s="404"/>
      <c r="Z33" s="336">
        <v>4181</v>
      </c>
      <c r="AA33" s="336">
        <v>536</v>
      </c>
      <c r="AB33" s="336">
        <v>2137</v>
      </c>
      <c r="AC33" s="336">
        <v>2193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28522</v>
      </c>
      <c r="O34" s="336">
        <v>14383</v>
      </c>
      <c r="P34" s="336">
        <v>0</v>
      </c>
      <c r="Q34" s="404"/>
      <c r="R34" s="124">
        <v>42905</v>
      </c>
      <c r="S34" s="336">
        <v>0</v>
      </c>
      <c r="T34" s="242">
        <v>42905</v>
      </c>
      <c r="U34" s="404"/>
      <c r="V34" s="336">
        <v>28522</v>
      </c>
      <c r="W34" s="336">
        <v>14383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68230</v>
      </c>
      <c r="O36" s="242">
        <v>64032</v>
      </c>
      <c r="P36" s="242">
        <v>12951</v>
      </c>
      <c r="Q36" s="404"/>
      <c r="R36" s="242">
        <v>145213</v>
      </c>
      <c r="S36" s="242">
        <v>0</v>
      </c>
      <c r="T36" s="242">
        <v>145213</v>
      </c>
      <c r="U36" s="404"/>
      <c r="V36" s="242">
        <v>68230</v>
      </c>
      <c r="W36" s="242">
        <v>64032</v>
      </c>
      <c r="X36" s="242">
        <v>12951</v>
      </c>
      <c r="Y36" s="404"/>
      <c r="Z36" s="242">
        <v>5993</v>
      </c>
      <c r="AA36" s="242">
        <v>770</v>
      </c>
      <c r="AB36" s="242">
        <v>3059</v>
      </c>
      <c r="AC36" s="242">
        <v>3129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92039</v>
      </c>
      <c r="P15" s="150">
        <v>0</v>
      </c>
      <c r="Q15" s="150">
        <v>34165</v>
      </c>
      <c r="R15" s="150">
        <v>0</v>
      </c>
      <c r="S15" s="150">
        <v>0</v>
      </c>
      <c r="T15" s="150">
        <v>0</v>
      </c>
      <c r="U15" s="153">
        <v>126204</v>
      </c>
      <c r="V15" s="136"/>
      <c r="W15" s="150">
        <v>0</v>
      </c>
      <c r="X15" s="150">
        <v>0</v>
      </c>
      <c r="Y15" s="150">
        <v>-126204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526848</v>
      </c>
      <c r="P16" s="150">
        <v>0</v>
      </c>
      <c r="Q16" s="150">
        <v>339143</v>
      </c>
      <c r="R16" s="150">
        <v>0</v>
      </c>
      <c r="S16" s="150">
        <v>0</v>
      </c>
      <c r="T16" s="150">
        <v>0</v>
      </c>
      <c r="U16" s="153">
        <v>865991</v>
      </c>
      <c r="V16" s="136"/>
      <c r="W16" s="150">
        <v>0</v>
      </c>
      <c r="X16" s="150">
        <v>0</v>
      </c>
      <c r="Y16" s="150">
        <v>-865991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207537</v>
      </c>
      <c r="R17" s="150">
        <v>0</v>
      </c>
      <c r="S17" s="150">
        <v>0</v>
      </c>
      <c r="T17" s="150">
        <v>0</v>
      </c>
      <c r="U17" s="153">
        <v>207537</v>
      </c>
      <c r="V17" s="136"/>
      <c r="W17" s="150">
        <v>0</v>
      </c>
      <c r="X17" s="150">
        <v>0</v>
      </c>
      <c r="Y17" s="150">
        <v>-207537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618887</v>
      </c>
      <c r="P19" s="153">
        <v>0</v>
      </c>
      <c r="Q19" s="153">
        <v>580845</v>
      </c>
      <c r="R19" s="153">
        <v>0</v>
      </c>
      <c r="S19" s="153">
        <v>0</v>
      </c>
      <c r="T19" s="153">
        <v>0</v>
      </c>
      <c r="U19" s="153">
        <v>1199732</v>
      </c>
      <c r="V19" s="136"/>
      <c r="W19" s="153">
        <v>0</v>
      </c>
      <c r="X19" s="153">
        <v>0</v>
      </c>
      <c r="Y19" s="153">
        <v>-1199732</v>
      </c>
      <c r="Z19" s="157">
        <v>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161964</v>
      </c>
      <c r="P21" s="150">
        <v>0</v>
      </c>
      <c r="Q21" s="150">
        <v>89193</v>
      </c>
      <c r="R21" s="150">
        <v>0</v>
      </c>
      <c r="S21" s="150">
        <v>0</v>
      </c>
      <c r="T21" s="150">
        <v>0</v>
      </c>
      <c r="U21" s="153">
        <v>251157</v>
      </c>
      <c r="V21" s="136"/>
      <c r="W21" s="150">
        <v>0</v>
      </c>
      <c r="X21" s="150">
        <v>0</v>
      </c>
      <c r="Y21" s="150">
        <v>59706</v>
      </c>
      <c r="Z21" s="157">
        <v>310863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34472</v>
      </c>
      <c r="P24" s="150">
        <v>0</v>
      </c>
      <c r="Q24" s="150">
        <v>0</v>
      </c>
      <c r="R24" s="150">
        <v>32228</v>
      </c>
      <c r="S24" s="150">
        <v>0</v>
      </c>
      <c r="T24" s="150">
        <v>0</v>
      </c>
      <c r="U24" s="153">
        <v>66700</v>
      </c>
      <c r="V24" s="136"/>
      <c r="W24" s="150">
        <v>0</v>
      </c>
      <c r="X24" s="150">
        <v>0</v>
      </c>
      <c r="Y24" s="150">
        <v>15856</v>
      </c>
      <c r="Z24" s="157">
        <v>82556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196436</v>
      </c>
      <c r="P27" s="153">
        <v>0</v>
      </c>
      <c r="Q27" s="153">
        <v>89193</v>
      </c>
      <c r="R27" s="153">
        <v>32228</v>
      </c>
      <c r="S27" s="153">
        <v>0</v>
      </c>
      <c r="T27" s="153">
        <v>0</v>
      </c>
      <c r="U27" s="153">
        <v>317857</v>
      </c>
      <c r="V27" s="136"/>
      <c r="W27" s="153">
        <v>0</v>
      </c>
      <c r="X27" s="153">
        <v>0</v>
      </c>
      <c r="Y27" s="153">
        <v>75562</v>
      </c>
      <c r="Z27" s="157">
        <v>393419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838811</v>
      </c>
      <c r="P29" s="150">
        <v>0</v>
      </c>
      <c r="Q29" s="150">
        <v>1052688</v>
      </c>
      <c r="R29" s="150">
        <v>0</v>
      </c>
      <c r="S29" s="150">
        <v>0</v>
      </c>
      <c r="T29" s="150">
        <v>0</v>
      </c>
      <c r="U29" s="153">
        <v>1891499</v>
      </c>
      <c r="V29" s="136"/>
      <c r="W29" s="150">
        <v>0</v>
      </c>
      <c r="X29" s="150">
        <v>149706</v>
      </c>
      <c r="Y29" s="150">
        <v>449657</v>
      </c>
      <c r="Z29" s="157">
        <v>2490862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279604</v>
      </c>
      <c r="P30" s="150">
        <v>0</v>
      </c>
      <c r="Q30" s="150">
        <v>228022</v>
      </c>
      <c r="R30" s="150">
        <v>0</v>
      </c>
      <c r="S30" s="150">
        <v>0</v>
      </c>
      <c r="T30" s="150">
        <v>0</v>
      </c>
      <c r="U30" s="153">
        <v>507626</v>
      </c>
      <c r="V30" s="136"/>
      <c r="W30" s="150">
        <v>0</v>
      </c>
      <c r="X30" s="150">
        <v>0</v>
      </c>
      <c r="Y30" s="150">
        <v>120676</v>
      </c>
      <c r="Z30" s="157">
        <v>628302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42572</v>
      </c>
      <c r="R31" s="150">
        <v>0</v>
      </c>
      <c r="S31" s="150">
        <v>0</v>
      </c>
      <c r="T31" s="150">
        <v>0</v>
      </c>
      <c r="U31" s="153">
        <v>42572</v>
      </c>
      <c r="V31" s="136"/>
      <c r="W31" s="150">
        <v>0</v>
      </c>
      <c r="X31" s="150">
        <v>0</v>
      </c>
      <c r="Y31" s="150">
        <v>10120</v>
      </c>
      <c r="Z31" s="157">
        <v>52692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52913</v>
      </c>
      <c r="R33" s="150">
        <v>0</v>
      </c>
      <c r="S33" s="150">
        <v>0</v>
      </c>
      <c r="T33" s="150">
        <v>0</v>
      </c>
      <c r="U33" s="153">
        <v>52913</v>
      </c>
      <c r="V33" s="136"/>
      <c r="W33" s="150">
        <v>0</v>
      </c>
      <c r="X33" s="150">
        <v>0</v>
      </c>
      <c r="Y33" s="150">
        <v>12579</v>
      </c>
      <c r="Z33" s="157">
        <v>65492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1118415</v>
      </c>
      <c r="P36" s="153">
        <v>0</v>
      </c>
      <c r="Q36" s="153">
        <v>1376195</v>
      </c>
      <c r="R36" s="153">
        <v>0</v>
      </c>
      <c r="S36" s="153">
        <v>0</v>
      </c>
      <c r="T36" s="153">
        <v>0</v>
      </c>
      <c r="U36" s="153">
        <v>2494610</v>
      </c>
      <c r="V36" s="136"/>
      <c r="W36" s="153">
        <v>0</v>
      </c>
      <c r="X36" s="153">
        <v>149706</v>
      </c>
      <c r="Y36" s="153">
        <v>593032</v>
      </c>
      <c r="Z36" s="157">
        <v>3237348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161924</v>
      </c>
      <c r="S41" s="150">
        <v>0</v>
      </c>
      <c r="T41" s="150">
        <v>0</v>
      </c>
      <c r="U41" s="153">
        <v>161924</v>
      </c>
      <c r="V41" s="136"/>
      <c r="W41" s="150">
        <v>0</v>
      </c>
      <c r="X41" s="150">
        <v>0</v>
      </c>
      <c r="Y41" s="150">
        <v>38493</v>
      </c>
      <c r="Z41" s="157">
        <v>200417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0</v>
      </c>
      <c r="R45" s="153">
        <v>161924</v>
      </c>
      <c r="S45" s="153">
        <v>0</v>
      </c>
      <c r="T45" s="153">
        <v>0</v>
      </c>
      <c r="U45" s="153">
        <v>161924</v>
      </c>
      <c r="V45" s="136"/>
      <c r="W45" s="153">
        <v>0</v>
      </c>
      <c r="X45" s="153">
        <v>0</v>
      </c>
      <c r="Y45" s="153">
        <v>38493</v>
      </c>
      <c r="Z45" s="157">
        <v>200417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39616</v>
      </c>
      <c r="P50" s="150">
        <v>0</v>
      </c>
      <c r="Q50" s="150">
        <v>36202</v>
      </c>
      <c r="R50" s="150">
        <v>0</v>
      </c>
      <c r="S50" s="150">
        <v>0</v>
      </c>
      <c r="T50" s="150">
        <v>24093</v>
      </c>
      <c r="U50" s="153">
        <v>99911</v>
      </c>
      <c r="V50" s="136"/>
      <c r="W50" s="150">
        <v>0</v>
      </c>
      <c r="X50" s="150">
        <v>0</v>
      </c>
      <c r="Y50" s="150">
        <v>23751</v>
      </c>
      <c r="Z50" s="157">
        <v>123662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39616</v>
      </c>
      <c r="P52" s="153">
        <v>0</v>
      </c>
      <c r="Q52" s="153">
        <v>36202</v>
      </c>
      <c r="R52" s="153">
        <v>0</v>
      </c>
      <c r="S52" s="153">
        <v>0</v>
      </c>
      <c r="T52" s="153">
        <v>24093</v>
      </c>
      <c r="U52" s="153">
        <v>99911</v>
      </c>
      <c r="V52" s="136"/>
      <c r="W52" s="153">
        <v>0</v>
      </c>
      <c r="X52" s="153">
        <v>0</v>
      </c>
      <c r="Y52" s="153">
        <v>23751</v>
      </c>
      <c r="Z52" s="157">
        <v>123662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585071</v>
      </c>
      <c r="P64" s="150">
        <v>0</v>
      </c>
      <c r="Q64" s="150">
        <v>452499</v>
      </c>
      <c r="R64" s="150">
        <v>0</v>
      </c>
      <c r="S64" s="150">
        <v>0</v>
      </c>
      <c r="T64" s="150">
        <v>0</v>
      </c>
      <c r="U64" s="153">
        <v>1037570</v>
      </c>
      <c r="V64" s="136"/>
      <c r="W64" s="150">
        <v>0</v>
      </c>
      <c r="X64" s="150">
        <v>0</v>
      </c>
      <c r="Y64" s="150">
        <v>246657</v>
      </c>
      <c r="Z64" s="157">
        <v>1284227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206050</v>
      </c>
      <c r="P65" s="150">
        <v>0</v>
      </c>
      <c r="Q65" s="150">
        <v>141391</v>
      </c>
      <c r="R65" s="150">
        <v>0</v>
      </c>
      <c r="S65" s="150">
        <v>0</v>
      </c>
      <c r="T65" s="150">
        <v>0</v>
      </c>
      <c r="U65" s="153">
        <v>347441</v>
      </c>
      <c r="V65" s="136"/>
      <c r="W65" s="150">
        <v>0</v>
      </c>
      <c r="X65" s="150">
        <v>24500</v>
      </c>
      <c r="Y65" s="150">
        <v>82596</v>
      </c>
      <c r="Z65" s="157">
        <v>454537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229731</v>
      </c>
      <c r="P66" s="150">
        <v>0</v>
      </c>
      <c r="Q66" s="150">
        <v>54082</v>
      </c>
      <c r="R66" s="150">
        <v>0</v>
      </c>
      <c r="S66" s="150">
        <v>0</v>
      </c>
      <c r="T66" s="150">
        <v>0</v>
      </c>
      <c r="U66" s="153">
        <v>283813</v>
      </c>
      <c r="V66" s="136"/>
      <c r="W66" s="150">
        <v>0</v>
      </c>
      <c r="X66" s="150">
        <v>0</v>
      </c>
      <c r="Y66" s="150">
        <v>67470</v>
      </c>
      <c r="Z66" s="157">
        <v>351283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79210</v>
      </c>
      <c r="P67" s="150">
        <v>0</v>
      </c>
      <c r="Q67" s="150">
        <v>39794</v>
      </c>
      <c r="R67" s="150">
        <v>0</v>
      </c>
      <c r="S67" s="150">
        <v>0</v>
      </c>
      <c r="T67" s="150">
        <v>0</v>
      </c>
      <c r="U67" s="153">
        <v>119004</v>
      </c>
      <c r="V67" s="136"/>
      <c r="W67" s="150">
        <v>0</v>
      </c>
      <c r="X67" s="150">
        <v>0</v>
      </c>
      <c r="Y67" s="150">
        <v>28290</v>
      </c>
      <c r="Z67" s="157">
        <v>147294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1100062</v>
      </c>
      <c r="P69" s="153">
        <v>0</v>
      </c>
      <c r="Q69" s="153">
        <v>687766</v>
      </c>
      <c r="R69" s="153">
        <v>0</v>
      </c>
      <c r="S69" s="153">
        <v>0</v>
      </c>
      <c r="T69" s="153">
        <v>0</v>
      </c>
      <c r="U69" s="153">
        <v>1787828</v>
      </c>
      <c r="V69" s="136"/>
      <c r="W69" s="153">
        <v>0</v>
      </c>
      <c r="X69" s="153">
        <v>24500</v>
      </c>
      <c r="Y69" s="153">
        <v>425013</v>
      </c>
      <c r="Z69" s="157">
        <v>2237341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43881</v>
      </c>
      <c r="Z72" s="157">
        <v>43881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47693</v>
      </c>
      <c r="P74" s="150">
        <v>0</v>
      </c>
      <c r="Q74" s="150">
        <v>126892</v>
      </c>
      <c r="R74" s="150">
        <v>0</v>
      </c>
      <c r="S74" s="150">
        <v>0</v>
      </c>
      <c r="T74" s="150">
        <v>0</v>
      </c>
      <c r="U74" s="153">
        <v>174585</v>
      </c>
      <c r="V74" s="136"/>
      <c r="W74" s="150">
        <v>0</v>
      </c>
      <c r="X74" s="150">
        <v>10000</v>
      </c>
      <c r="Y74" s="150">
        <v>0</v>
      </c>
      <c r="Z74" s="157">
        <v>184585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47693</v>
      </c>
      <c r="P77" s="153">
        <v>0</v>
      </c>
      <c r="Q77" s="153">
        <v>126892</v>
      </c>
      <c r="R77" s="153">
        <v>0</v>
      </c>
      <c r="S77" s="153">
        <v>0</v>
      </c>
      <c r="T77" s="153">
        <v>0</v>
      </c>
      <c r="U77" s="153">
        <v>174585</v>
      </c>
      <c r="V77" s="136"/>
      <c r="W77" s="153">
        <v>0</v>
      </c>
      <c r="X77" s="153">
        <v>10000</v>
      </c>
      <c r="Y77" s="153">
        <v>43881</v>
      </c>
      <c r="Z77" s="157">
        <v>228466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3121109</v>
      </c>
      <c r="P83" s="157">
        <v>0</v>
      </c>
      <c r="Q83" s="157">
        <v>2897093</v>
      </c>
      <c r="R83" s="157">
        <v>194152</v>
      </c>
      <c r="S83" s="157">
        <v>0</v>
      </c>
      <c r="T83" s="157">
        <v>24093</v>
      </c>
      <c r="U83" s="157">
        <v>6236447</v>
      </c>
      <c r="V83" s="136"/>
      <c r="W83" s="157">
        <v>0</v>
      </c>
      <c r="X83" s="157">
        <v>184206</v>
      </c>
      <c r="Y83" s="157">
        <v>0</v>
      </c>
      <c r="Z83" s="157">
        <v>6420653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2659118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461991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3121109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5146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36824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41970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421113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125</v>
      </c>
      <c r="N44" s="87"/>
      <c r="O44" s="87"/>
      <c r="P44" s="87"/>
      <c r="Q44" s="87"/>
      <c r="R44" s="87"/>
      <c r="S44" s="87"/>
      <c r="T44" s="87" t="s">
        <v>72</v>
      </c>
      <c r="U44" s="336">
        <v>137858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137858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600941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24500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1153562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1178062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1779003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1682588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41055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55360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96415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1779003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1779003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1779003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3595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107000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104058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40000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27014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147000</v>
      </c>
      <c r="P28" s="153">
        <v>147000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131072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347715</v>
      </c>
      <c r="Q30" s="150">
        <v>5146</v>
      </c>
      <c r="R30" s="150">
        <v>0</v>
      </c>
      <c r="S30" s="150">
        <v>154365</v>
      </c>
      <c r="T30" s="150">
        <v>25989</v>
      </c>
      <c r="U30" s="136"/>
      <c r="V30" s="150">
        <v>458089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7630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3887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355345</v>
      </c>
      <c r="Q37" s="153">
        <v>5146</v>
      </c>
      <c r="R37" s="153">
        <v>0</v>
      </c>
      <c r="S37" s="153">
        <v>154365</v>
      </c>
      <c r="T37" s="153">
        <v>25989</v>
      </c>
      <c r="U37" s="136"/>
      <c r="V37" s="153">
        <v>461976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381541</v>
      </c>
      <c r="Q40" s="150">
        <v>0</v>
      </c>
      <c r="R40" s="150">
        <v>0</v>
      </c>
      <c r="S40" s="150">
        <v>266748</v>
      </c>
      <c r="T40" s="150">
        <v>0</v>
      </c>
      <c r="U40" s="136"/>
      <c r="V40" s="150">
        <v>629319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381541</v>
      </c>
      <c r="Q46" s="153">
        <v>0</v>
      </c>
      <c r="R46" s="153">
        <v>0</v>
      </c>
      <c r="S46" s="153">
        <v>266748</v>
      </c>
      <c r="T46" s="153">
        <v>0</v>
      </c>
      <c r="U46" s="136"/>
      <c r="V46" s="153">
        <v>629319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24500</v>
      </c>
      <c r="P66" s="150">
        <v>246947</v>
      </c>
      <c r="Q66" s="150">
        <v>0</v>
      </c>
      <c r="R66" s="150">
        <v>36824</v>
      </c>
      <c r="S66" s="150">
        <v>0</v>
      </c>
      <c r="T66" s="150">
        <v>92077</v>
      </c>
      <c r="U66" s="136"/>
      <c r="V66" s="150">
        <v>429532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19792</v>
      </c>
      <c r="U67" s="136"/>
      <c r="V67" s="150">
        <v>19679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19134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11010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24500</v>
      </c>
      <c r="P70" s="153">
        <v>266081</v>
      </c>
      <c r="Q70" s="153">
        <v>0</v>
      </c>
      <c r="R70" s="153">
        <v>36824</v>
      </c>
      <c r="S70" s="153">
        <v>0</v>
      </c>
      <c r="T70" s="153">
        <v>111869</v>
      </c>
      <c r="U70" s="136"/>
      <c r="V70" s="153">
        <v>460221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24500</v>
      </c>
      <c r="P84" s="157">
        <v>1153562</v>
      </c>
      <c r="Q84" s="157">
        <v>5146</v>
      </c>
      <c r="R84" s="157">
        <v>36824</v>
      </c>
      <c r="S84" s="157">
        <v>421113</v>
      </c>
      <c r="T84" s="157">
        <v>137858</v>
      </c>
      <c r="U84" s="136"/>
      <c r="V84" s="157">
        <v>1682588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169277</v>
      </c>
      <c r="U15" s="150">
        <v>269661</v>
      </c>
      <c r="V15" s="150">
        <v>1788444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159706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55360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174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9428</v>
      </c>
      <c r="U30" s="150">
        <v>13413</v>
      </c>
      <c r="V30" s="150">
        <v>40929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9428</v>
      </c>
      <c r="U34" s="153">
        <v>13413</v>
      </c>
      <c r="V34" s="153">
        <v>255995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19500</v>
      </c>
      <c r="U37" s="150">
        <v>80000</v>
      </c>
      <c r="V37" s="150">
        <v>1054062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2707</v>
      </c>
      <c r="V38" s="150">
        <v>33157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19500</v>
      </c>
      <c r="U43" s="153">
        <v>82707</v>
      </c>
      <c r="V43" s="153">
        <v>1087219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159205</v>
      </c>
      <c r="U45" s="157">
        <v>200367</v>
      </c>
      <c r="V45" s="157">
        <v>957220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134154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31598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381736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19288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39086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70754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177167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479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37308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39123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38792</v>
      </c>
      <c r="V99" s="150">
        <v>16527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2961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158614</v>
      </c>
      <c r="V102" s="150">
        <v>10000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87000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72205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159205</v>
      </c>
      <c r="U117" s="157">
        <v>200367</v>
      </c>
      <c r="V117" s="157">
        <v>957220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100635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104530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134612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262902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602679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666295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321718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943450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508165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125000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2314628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7960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7960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2925267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2925267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165949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165949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1419602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6297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1425899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159205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159205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208984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915</v>
      </c>
      <c r="P85" s="87" t="s">
        <v>127</v>
      </c>
      <c r="Q85" s="482"/>
      <c r="R85" s="87"/>
      <c r="S85" s="482"/>
      <c r="T85" s="482" t="s">
        <v>72</v>
      </c>
      <c r="U85" s="336">
        <v>313552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522536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2273589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28737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-12110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16627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1157587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1174214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313552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1457</v>
      </c>
      <c r="P128" s="87" t="s">
        <v>127</v>
      </c>
      <c r="Q128" s="482"/>
      <c r="R128" s="87"/>
      <c r="S128" s="482"/>
      <c r="T128" s="482" t="s">
        <v>72</v>
      </c>
      <c r="U128" s="549">
        <v>208984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522536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651678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2925267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2951478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15779559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16416409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2314628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14713079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1447527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255803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16416409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3385439</v>
      </c>
      <c r="R61" s="586">
        <v>271491</v>
      </c>
      <c r="S61" s="586">
        <v>1436626</v>
      </c>
      <c r="T61" s="586">
        <v>1103514</v>
      </c>
      <c r="U61" s="586">
        <v>0</v>
      </c>
      <c r="V61" s="578"/>
      <c r="W61" s="579">
        <v>6197070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6</v>
      </c>
      <c r="S16" s="634">
        <v>2</v>
      </c>
      <c r="T16" s="634">
        <v>0</v>
      </c>
      <c r="U16" s="563">
        <v>15048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87</v>
      </c>
      <c r="T17" s="634">
        <v>0</v>
      </c>
      <c r="U17" s="563">
        <v>9597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26</v>
      </c>
      <c r="S20" s="634">
        <v>13</v>
      </c>
      <c r="T20" s="634">
        <v>0</v>
      </c>
      <c r="U20" s="563">
        <v>67324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153</v>
      </c>
      <c r="T24" s="634">
        <v>0</v>
      </c>
      <c r="U24" s="563">
        <v>16830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13</v>
      </c>
      <c r="S25" s="634">
        <v>16</v>
      </c>
      <c r="T25" s="634">
        <v>0</v>
      </c>
      <c r="U25" s="563">
        <v>45758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5</v>
      </c>
      <c r="S27" s="634">
        <v>4</v>
      </c>
      <c r="T27" s="634">
        <v>0</v>
      </c>
      <c r="U27" s="563">
        <v>14000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0.78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1459</v>
      </c>
      <c r="U35" s="638" t="s">
        <v>1460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1461</v>
      </c>
      <c r="U36" s="638" t="s">
        <v>1462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7</v>
      </c>
      <c r="N15" s="645">
        <v>1481200</v>
      </c>
      <c r="O15" s="410"/>
      <c r="P15" s="87"/>
      <c r="Q15" s="409"/>
      <c r="R15" s="336">
        <v>7</v>
      </c>
      <c r="S15" s="336">
        <v>1481200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5</v>
      </c>
      <c r="N16" s="645">
        <v>1419200</v>
      </c>
      <c r="O16" s="410"/>
      <c r="P16" s="87"/>
      <c r="Q16" s="409"/>
      <c r="R16" s="336">
        <v>5</v>
      </c>
      <c r="S16" s="336">
        <v>1419200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13052000</v>
      </c>
      <c r="N30" s="87"/>
      <c r="O30" s="87"/>
      <c r="P30" s="87"/>
      <c r="Q30" s="409"/>
      <c r="R30" s="563">
        <v>13052000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3509000</v>
      </c>
      <c r="N31" s="87"/>
      <c r="O31" s="87"/>
      <c r="P31" s="87"/>
      <c r="Q31" s="409"/>
      <c r="R31" s="563">
        <v>3509000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16561000</v>
      </c>
      <c r="N33" s="87"/>
      <c r="O33" s="101"/>
      <c r="P33" s="101"/>
      <c r="Q33" s="409"/>
      <c r="R33" s="564">
        <v>16561000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48373</v>
      </c>
      <c r="T18" s="124">
        <v>65570</v>
      </c>
      <c r="U18" s="664">
        <v>0.35549999999999998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17847</v>
      </c>
      <c r="T21" s="124">
        <v>10826</v>
      </c>
      <c r="U21" s="664">
        <v>-0.39340000000000003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26015</v>
      </c>
      <c r="T28" s="124">
        <v>8030</v>
      </c>
      <c r="U28" s="664">
        <v>-0.69129999999999991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15930</v>
      </c>
      <c r="T29" s="124">
        <v>0</v>
      </c>
      <c r="U29" s="664">
        <v>-1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33375</v>
      </c>
      <c r="T47" s="124">
        <v>47827</v>
      </c>
      <c r="U47" s="664">
        <v>0.433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98824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281757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52766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12021</v>
      </c>
      <c r="T61" s="124">
        <v>23644</v>
      </c>
      <c r="U61" s="664">
        <v>0.96689999999999998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13032</v>
      </c>
      <c r="T62" s="124">
        <v>10856</v>
      </c>
      <c r="U62" s="664">
        <v>-0.16699999999999998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265417</v>
      </c>
      <c r="T76" s="242">
        <v>501276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501276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501276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2019-09-28T10:15:41Z</dcterms:created>
  <dcterms:modified xsi:type="dcterms:W3CDTF">2019-09-28T10:16:29Z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